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EA - JULHO 2024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name="TIPO_LICENÇA" vbProcedure="false">[1]Plan3!$A$1:$A$4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<sst xmlns="http://schemas.openxmlformats.org/spreadsheetml/2006/main" count="86" uniqueCount="74">
  <si>
    <t xml:space="preserve">RELATÓRIO DE EXECUÇÃO DE DESPESAS COM O PLANO DE DESENVOLVIMENTO DE PESSOAS </t>
  </si>
  <si>
    <t xml:space="preserve">MÊS DE REFERÊNCIA: JULHO</t>
  </si>
  <si>
    <t xml:space="preserve">OM</t>
  </si>
  <si>
    <t xml:space="preserve">NOME DO SERVIDOR</t>
  </si>
  <si>
    <t xml:space="preserve">NECESSIDADE DE DESENVOLVIMENTO DESCRITA NO PDP</t>
  </si>
  <si>
    <t xml:space="preserve">NOME DO CURSO</t>
  </si>
  <si>
    <t xml:space="preserve">INSTITUIÇÃO OFERTANTE DO CURSO</t>
  </si>
  <si>
    <t xml:space="preserve">CNPJ</t>
  </si>
  <si>
    <t xml:space="preserve">TIPO DE AFASTAMENTO </t>
  </si>
  <si>
    <t xml:space="preserve">  N° DO PROCESSO </t>
  </si>
  <si>
    <t xml:space="preserve">DATA DE PUBLICAÇÃO NO BCA </t>
  </si>
  <si>
    <t xml:space="preserve">PERÍODO DE AFASTAMENTO </t>
  </si>
  <si>
    <t xml:space="preserve">DIÁRIAS </t>
  </si>
  <si>
    <t xml:space="preserve">PASSAGENS</t>
  </si>
  <si>
    <t xml:space="preserve">MENSALIDADE</t>
  </si>
  <si>
    <t xml:space="preserve">INSCRIÇÃO</t>
  </si>
  <si>
    <t xml:space="preserve">CONTRATAÇÃO</t>
  </si>
  <si>
    <t xml:space="preserve">PRORROGAÇÃO CONTRATUAL</t>
  </si>
  <si>
    <t xml:space="preserve">SUBSTITUIÇÃO CONTRATUAL</t>
  </si>
  <si>
    <t xml:space="preserve">MANUTENÇÃO DA REMUNERAÇÃO</t>
  </si>
  <si>
    <t xml:space="preserve">VALOR TOTAL</t>
  </si>
  <si>
    <t xml:space="preserve">DTCEA-CO</t>
  </si>
  <si>
    <t xml:space="preserve">Elias Costa Marobin</t>
  </si>
  <si>
    <t xml:space="preserve">A capacitação será incluída no próximo ciclo de revisão</t>
  </si>
  <si>
    <t xml:space="preserve">CGN006E- Gerenciamento de Fluxo de Tráfego Aéreo</t>
  </si>
  <si>
    <t xml:space="preserve">ICEA</t>
  </si>
  <si>
    <t xml:space="preserve">00.394.429/0108-40</t>
  </si>
  <si>
    <t xml:space="preserve">Curso EAD - não houve afastamento</t>
  </si>
  <si>
    <t xml:space="preserve">CURSO EAD            01/7/2024 a 19/ 7/2024</t>
  </si>
  <si>
    <t xml:space="preserve">DTCEA-SV</t>
  </si>
  <si>
    <t xml:space="preserve">Aderbal Soares de Aguiar Neto</t>
  </si>
  <si>
    <t xml:space="preserve">Capacitar os profissionais que atuarão em atividades de prevenção, como atividades de investigação das ocorrências aeronáuticas.</t>
  </si>
  <si>
    <t xml:space="preserve">CPAA-CEA - Curso de Prevenção de Acidentes Aeronáuticos - Controle do Espaço Aéreo</t>
  </si>
  <si>
    <t xml:space="preserve">CENIPA VIRTUAL / CIAAR</t>
  </si>
  <si>
    <t xml:space="preserve">CNPJ CIAAR 00.394.429/0113-07</t>
  </si>
  <si>
    <t xml:space="preserve">Participação em programa de treinamento regularmente instituído, conforme o disposto no inciso IV do caput do art. 102 da Lei nº 8.112, de 1990 ;</t>
  </si>
  <si>
    <t xml:space="preserve">Curso Híbrido                 EAD: 06/05/24 a 28/06/24             CIAAR: 08/07/24 a 12/07/24</t>
  </si>
  <si>
    <t xml:space="preserve">CINDACTA III</t>
  </si>
  <si>
    <t xml:space="preserve">Adriano de Moura Galvão</t>
  </si>
  <si>
    <t xml:space="preserve">O curso proporciona ao aluno reciclagem nos procedimentos de segurança em instalações e serviços com eletricidade.</t>
  </si>
  <si>
    <t xml:space="preserve">SEL013E - Reciclagem de Segurança em Instalações e Serviços em Eletricidade </t>
  </si>
  <si>
    <t xml:space="preserve">ICEA VIRTUAL</t>
  </si>
  <si>
    <t xml:space="preserve">Curso EAD                    03/06/24 a 07/06/24</t>
  </si>
  <si>
    <t xml:space="preserve">CRCEA-SE</t>
  </si>
  <si>
    <t xml:space="preserve">Thiago Silva Lisboa</t>
  </si>
  <si>
    <t xml:space="preserve"> Aprimorar conhecimentos relativos a Metrologia Elétrica dos laboratórios de Metrologia do SISCEAB</t>
  </si>
  <si>
    <t xml:space="preserve">CMEL – Curso de Metrologia Elétrica</t>
  </si>
  <si>
    <t xml:space="preserve">ILA VIRTUAL/ IFI</t>
  </si>
  <si>
    <t xml:space="preserve">27.548.084/0001-59 </t>
  </si>
  <si>
    <t xml:space="preserve">.</t>
  </si>
  <si>
    <t xml:space="preserve">Curso Híbrido              22/07/24 a 25/09/24</t>
  </si>
  <si>
    <t xml:space="preserve">Emanuel José Peloso de Morais</t>
  </si>
  <si>
    <t xml:space="preserve">Adquirir os conhecimentos relativos à normalização, necessários para o desenvolvimento das atividades em conformidade, de responsabilidade do ICEA.</t>
  </si>
  <si>
    <t xml:space="preserve">Curso de Normalização Técnica</t>
  </si>
  <si>
    <t xml:space="preserve">IFI</t>
  </si>
  <si>
    <t xml:space="preserve">00.394.429/0142-41</t>
  </si>
  <si>
    <t xml:space="preserve">01/07/2024 a 03/07/2024</t>
  </si>
  <si>
    <t xml:space="preserve">CINDACTA I</t>
  </si>
  <si>
    <t xml:space="preserve">Deuzimar da Conceição</t>
  </si>
  <si>
    <t xml:space="preserve">APH007- Capacitação e Reciclagem em Segurança para em altura do SISCEAB - Nível 2                 </t>
  </si>
  <si>
    <t xml:space="preserve">00.394.429/00470-17</t>
  </si>
  <si>
    <t xml:space="preserve">01/07/2024 a 05/07/2024</t>
  </si>
  <si>
    <t xml:space="preserve">DTCEA-CF</t>
  </si>
  <si>
    <t xml:space="preserve">Dimas Rafael dos Santos Filho</t>
  </si>
  <si>
    <t xml:space="preserve">Aplicar as técnicas adequadas para gestão de pessoas e supervisão de órgão de controle de tráfego aéreo.</t>
  </si>
  <si>
    <t xml:space="preserve">ATM011- Supervisor de Órgão ATC</t>
  </si>
  <si>
    <t xml:space="preserve">DTCEA-AN</t>
  </si>
  <si>
    <t xml:space="preserve">00.394.429/00178-52</t>
  </si>
  <si>
    <t xml:space="preserve">22/07/2024 a 02/08/2024</t>
  </si>
  <si>
    <t xml:space="preserve">DTCEA-RB</t>
  </si>
  <si>
    <t xml:space="preserve">André Soares Marques</t>
  </si>
  <si>
    <t xml:space="preserve">Necessidade de aprimoramento e atualização na capacidade de Controle de Tráfego Aéreo.</t>
  </si>
  <si>
    <t xml:space="preserve">Progrma de Atividades de Emprego dos Laboratórios de Simulação (PAELS)</t>
  </si>
  <si>
    <t xml:space="preserve">14/07/2024 a 20/07/2024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</si>
</sst>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d/m/yyyy"/>
    <numFmt numFmtId="167" formatCode="d/m/yyyy\ hh:mm"/>
    <numFmt numFmtId="168" formatCode="_-&quot;R$ &quot;* #,##0.00_-;&quot;-R$ &quot;* #,##0.00_-;_-&quot;R$ &quot;* \-??_-;_-@_-"/>
    <numFmt numFmtId="169" formatCode="&quot;R$ &quot;#,##0.00;[RED]&quot;-R$ &quot;#,##0.00"/>
    <numFmt numFmtId="170" formatCode="#,##0.00"/>
    <numFmt numFmtId="171" formatCode="[$R$-416]\ #,##0.00;[RED]\-[$R$-416]\ #,##0.00"/>
    <numFmt numFmtId="172" formatCode="&quot;R$ &quot;#,##0.0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CC0000"/>
      <name val="Calibri"/>
      <family val="2"/>
      <charset val="1"/>
    </font>
    <font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u val="single"/>
      <sz val="11"/>
      <color rgb="FF0000EE"/>
      <name val="Calibri"/>
      <family val="2"/>
      <charset val="1"/>
    </font>
    <font>
      <sz val="11"/>
      <color rgb="FF996600"/>
      <name val="Calibri"/>
      <family val="2"/>
      <charset val="1"/>
    </font>
    <font>
      <b val="true"/>
      <i val="true"/>
      <u val="single"/>
      <sz val="11"/>
      <color rgb="FF333333"/>
      <name val="Calibri"/>
      <family val="2"/>
      <charset val="1"/>
    </font>
    <font>
      <b val="true"/>
      <sz val="12"/>
      <color rgb="FFFFFFFF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558ED5"/>
        <bgColor rgb="FF80808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7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3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1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1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70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1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2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Default 9" xfId="25"/>
    <cellStyle name="Error 10" xfId="26"/>
    <cellStyle name="Footnote 11" xfId="27"/>
    <cellStyle name="Good 12" xfId="28"/>
    <cellStyle name="Heading 1 14" xfId="29"/>
    <cellStyle name="Heading 13" xfId="30"/>
    <cellStyle name="Heading 2 15" xfId="31"/>
    <cellStyle name="Hyperlink 16" xfId="32"/>
    <cellStyle name="Moeda 2" xfId="33"/>
    <cellStyle name="Neutral 17" xfId="34"/>
    <cellStyle name="Normal 2" xfId="35"/>
    <cellStyle name="Note 18" xfId="36"/>
    <cellStyle name="Result 19" xfId="37"/>
    <cellStyle name="Status 20" xfId="38"/>
    <cellStyle name="Text 21" xfId="39"/>
    <cellStyle name="Warning 22" xfId="40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AHPC/Desenvolvimento%20de%20Pessoas%20-%20PDP/Relat&#243;rios/Relat&#243;rio%20Mensal%20Novo%20Modelo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"/>
      <sheetName val="Plan3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W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9.14"/>
    <col collapsed="false" customWidth="true" hidden="false" outlineLevel="0" max="2" min="2" style="0" width="24.29"/>
    <col collapsed="false" customWidth="true" hidden="false" outlineLevel="0" max="3" min="3" style="1" width="32.15"/>
    <col collapsed="false" customWidth="true" hidden="false" outlineLevel="0" max="4" min="4" style="0" width="36.71"/>
    <col collapsed="false" customWidth="true" hidden="false" outlineLevel="0" max="5" min="5" style="0" width="16.43"/>
    <col collapsed="false" customWidth="true" hidden="false" outlineLevel="0" max="6" min="6" style="0" width="18"/>
    <col collapsed="false" customWidth="true" hidden="false" outlineLevel="0" max="7" min="7" style="0" width="22.29"/>
    <col collapsed="false" customWidth="true" hidden="false" outlineLevel="0" max="8" min="8" style="0" width="18.42"/>
    <col collapsed="false" customWidth="true" hidden="false" outlineLevel="0" max="9" min="9" style="0" width="17.71"/>
    <col collapsed="false" customWidth="true" hidden="false" outlineLevel="0" max="10" min="10" style="0" width="21"/>
    <col collapsed="false" customWidth="true" hidden="false" outlineLevel="0" max="11" min="11" style="0" width="13.71"/>
    <col collapsed="false" customWidth="true" hidden="false" outlineLevel="0" max="12" min="12" style="0" width="15.29"/>
    <col collapsed="false" customWidth="true" hidden="false" outlineLevel="0" max="13" min="13" style="0" width="18.57"/>
    <col collapsed="false" customWidth="true" hidden="false" outlineLevel="0" max="14" min="14" style="0" width="15.57"/>
    <col collapsed="false" customWidth="true" hidden="false" outlineLevel="0" max="15" min="15" style="0" width="19.42"/>
    <col collapsed="false" customWidth="true" hidden="false" outlineLevel="0" max="16" min="16" style="0" width="19.57"/>
    <col collapsed="false" customWidth="true" hidden="false" outlineLevel="0" max="17" min="17" style="0" width="18.86"/>
    <col collapsed="false" customWidth="true" hidden="false" outlineLevel="0" max="18" min="18" style="0" width="20.14"/>
    <col collapsed="false" customWidth="true" hidden="false" outlineLevel="0" max="19" min="19" style="0" width="16.29"/>
    <col collapsed="false" customWidth="true" hidden="false" outlineLevel="0" max="23" min="20" style="0" width="9.29"/>
    <col collapsed="false" customWidth="true" hidden="false" outlineLevel="0" max="24" min="24" style="0" width="9.42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.75" hidden="false" customHeight="false" outlineLevel="0" collapsed="false">
      <c r="A3" s="2" t="n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47.25" hidden="false" customHeight="false" outlineLevel="0" collapsed="false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</row>
    <row r="5" s="14" customFormat="true" ht="67.5" hidden="false" customHeight="true" outlineLevel="0" collapsed="false">
      <c r="A5" s="4" t="s">
        <v>21</v>
      </c>
      <c r="B5" s="5" t="s">
        <v>22</v>
      </c>
      <c r="C5" s="6" t="s">
        <v>23</v>
      </c>
      <c r="D5" s="7" t="s">
        <v>24</v>
      </c>
      <c r="E5" s="4" t="s">
        <v>25</v>
      </c>
      <c r="F5" s="8" t="s">
        <v>26</v>
      </c>
      <c r="G5" s="9" t="s">
        <v>27</v>
      </c>
      <c r="H5" s="10"/>
      <c r="I5" s="10"/>
      <c r="J5" s="11" t="s">
        <v>28</v>
      </c>
      <c r="K5" s="12" t="n">
        <v>0</v>
      </c>
      <c r="L5" s="12" t="n">
        <v>0</v>
      </c>
      <c r="M5" s="12" t="n">
        <v>0</v>
      </c>
      <c r="N5" s="12" t="n">
        <v>0</v>
      </c>
      <c r="O5" s="12" t="n">
        <v>0</v>
      </c>
      <c r="P5" s="12" t="n">
        <v>0</v>
      </c>
      <c r="Q5" s="12" t="n">
        <v>0</v>
      </c>
      <c r="R5" s="12" t="n">
        <v>0</v>
      </c>
      <c r="S5" s="12" t="n">
        <v>0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="20" customFormat="true" ht="87" hidden="false" customHeight="true" outlineLevel="0" collapsed="false">
      <c r="A6" s="4" t="s">
        <v>29</v>
      </c>
      <c r="B6" s="7" t="s">
        <v>30</v>
      </c>
      <c r="C6" s="15" t="s">
        <v>31</v>
      </c>
      <c r="D6" s="7" t="s">
        <v>32</v>
      </c>
      <c r="E6" s="8" t="s">
        <v>33</v>
      </c>
      <c r="F6" s="8" t="s">
        <v>34</v>
      </c>
      <c r="G6" s="16" t="s">
        <v>35</v>
      </c>
      <c r="H6" s="8"/>
      <c r="I6" s="10"/>
      <c r="J6" s="11" t="s">
        <v>36</v>
      </c>
      <c r="K6" s="12" t="n">
        <v>2045.25</v>
      </c>
      <c r="L6" s="12" t="n">
        <v>1374.11</v>
      </c>
      <c r="M6" s="17" t="n">
        <v>0</v>
      </c>
      <c r="N6" s="17" t="n">
        <v>0</v>
      </c>
      <c r="O6" s="17" t="n">
        <v>0</v>
      </c>
      <c r="P6" s="17" t="n">
        <v>0</v>
      </c>
      <c r="Q6" s="17" t="n">
        <v>0</v>
      </c>
      <c r="R6" s="17" t="n">
        <v>1540</v>
      </c>
      <c r="S6" s="17" t="n">
        <v>3419.36</v>
      </c>
      <c r="T6" s="18"/>
      <c r="U6" s="18"/>
      <c r="V6" s="18"/>
      <c r="W6" s="18"/>
      <c r="X6" s="18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="20" customFormat="true" ht="65.25" hidden="false" customHeight="true" outlineLevel="0" collapsed="false">
      <c r="A7" s="4" t="s">
        <v>37</v>
      </c>
      <c r="B7" s="21" t="s">
        <v>38</v>
      </c>
      <c r="C7" s="6" t="s">
        <v>39</v>
      </c>
      <c r="D7" s="7" t="s">
        <v>40</v>
      </c>
      <c r="E7" s="8" t="s">
        <v>41</v>
      </c>
      <c r="F7" s="7" t="s">
        <v>26</v>
      </c>
      <c r="G7" s="9" t="s">
        <v>27</v>
      </c>
      <c r="H7" s="8"/>
      <c r="I7" s="10"/>
      <c r="J7" s="8" t="s">
        <v>42</v>
      </c>
      <c r="K7" s="12" t="n">
        <v>0</v>
      </c>
      <c r="L7" s="12" t="n">
        <v>0</v>
      </c>
      <c r="M7" s="17" t="n">
        <v>0</v>
      </c>
      <c r="N7" s="17" t="n">
        <v>0</v>
      </c>
      <c r="O7" s="17" t="n">
        <v>0</v>
      </c>
      <c r="P7" s="17" t="n">
        <v>0</v>
      </c>
      <c r="Q7" s="17" t="n">
        <v>0</v>
      </c>
      <c r="R7" s="17" t="n">
        <v>0</v>
      </c>
      <c r="S7" s="17" t="n">
        <v>0</v>
      </c>
      <c r="T7" s="18"/>
      <c r="U7" s="18"/>
      <c r="V7" s="18"/>
      <c r="W7" s="18"/>
      <c r="X7" s="18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="29" customFormat="true" ht="85.5" hidden="false" customHeight="true" outlineLevel="0" collapsed="false">
      <c r="A8" s="4" t="s">
        <v>43</v>
      </c>
      <c r="B8" s="22" t="s">
        <v>44</v>
      </c>
      <c r="C8" s="6" t="s">
        <v>45</v>
      </c>
      <c r="D8" s="5" t="s">
        <v>46</v>
      </c>
      <c r="E8" s="23" t="s">
        <v>47</v>
      </c>
      <c r="F8" s="21" t="s">
        <v>48</v>
      </c>
      <c r="G8" s="16" t="s">
        <v>35</v>
      </c>
      <c r="H8" s="24" t="s">
        <v>49</v>
      </c>
      <c r="I8" s="25"/>
      <c r="J8" s="26" t="s">
        <v>50</v>
      </c>
      <c r="K8" s="27" t="n">
        <v>1148.15</v>
      </c>
      <c r="L8" s="12" t="n">
        <v>0</v>
      </c>
      <c r="M8" s="12" t="n">
        <v>0</v>
      </c>
      <c r="N8" s="12" t="n">
        <v>0</v>
      </c>
      <c r="O8" s="12" t="n">
        <v>0</v>
      </c>
      <c r="P8" s="12" t="n">
        <v>0</v>
      </c>
      <c r="Q8" s="12" t="n">
        <v>0</v>
      </c>
      <c r="R8" s="12" t="n">
        <v>997.3</v>
      </c>
      <c r="S8" s="17" t="n">
        <v>1148.15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customFormat="false" ht="72" hidden="false" customHeight="false" outlineLevel="0" collapsed="false">
      <c r="A9" s="30" t="s">
        <v>25</v>
      </c>
      <c r="B9" s="31" t="s">
        <v>51</v>
      </c>
      <c r="C9" s="32" t="s">
        <v>52</v>
      </c>
      <c r="D9" s="33" t="s">
        <v>53</v>
      </c>
      <c r="E9" s="4" t="s">
        <v>54</v>
      </c>
      <c r="F9" s="21" t="s">
        <v>55</v>
      </c>
      <c r="G9" s="16" t="s">
        <v>35</v>
      </c>
      <c r="H9" s="4"/>
      <c r="I9" s="10"/>
      <c r="J9" s="8" t="s">
        <v>56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2" t="n">
        <v>0</v>
      </c>
      <c r="R9" s="12" t="n">
        <v>1962.02</v>
      </c>
      <c r="S9" s="17" t="n">
        <v>0</v>
      </c>
    </row>
    <row r="10" s="39" customFormat="true" ht="72" hidden="false" customHeight="false" outlineLevel="0" collapsed="false">
      <c r="A10" s="34" t="s">
        <v>57</v>
      </c>
      <c r="B10" s="8" t="s">
        <v>58</v>
      </c>
      <c r="C10" s="16" t="s">
        <v>23</v>
      </c>
      <c r="D10" s="8" t="s">
        <v>59</v>
      </c>
      <c r="E10" s="35" t="s">
        <v>57</v>
      </c>
      <c r="F10" s="36" t="s">
        <v>60</v>
      </c>
      <c r="G10" s="16" t="s">
        <v>35</v>
      </c>
      <c r="H10" s="37"/>
      <c r="I10" s="38"/>
      <c r="J10" s="37" t="s">
        <v>61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2" t="n">
        <v>0</v>
      </c>
      <c r="R10" s="12" t="n">
        <v>2329.6</v>
      </c>
      <c r="S10" s="12" t="n">
        <v>0</v>
      </c>
    </row>
    <row r="11" s="28" customFormat="true" ht="72" hidden="false" customHeight="false" outlineLevel="0" collapsed="false">
      <c r="A11" s="34" t="s">
        <v>62</v>
      </c>
      <c r="B11" s="8" t="s">
        <v>63</v>
      </c>
      <c r="C11" s="40" t="s">
        <v>64</v>
      </c>
      <c r="D11" s="8" t="s">
        <v>65</v>
      </c>
      <c r="E11" s="35" t="s">
        <v>66</v>
      </c>
      <c r="F11" s="37" t="s">
        <v>67</v>
      </c>
      <c r="G11" s="16" t="s">
        <v>35</v>
      </c>
      <c r="H11" s="41"/>
      <c r="I11" s="42"/>
      <c r="J11" s="37" t="s">
        <v>68</v>
      </c>
      <c r="K11" s="12" t="n">
        <v>3856.25</v>
      </c>
      <c r="L11" s="12" t="n">
        <v>1200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3120</v>
      </c>
      <c r="S11" s="43" t="n">
        <v>5056.25</v>
      </c>
    </row>
    <row r="12" customFormat="false" ht="38.25" hidden="false" customHeight="false" outlineLevel="0" collapsed="false">
      <c r="A12" s="44" t="s">
        <v>69</v>
      </c>
      <c r="B12" s="45" t="s">
        <v>70</v>
      </c>
      <c r="C12" s="46" t="s">
        <v>71</v>
      </c>
      <c r="D12" s="47" t="s">
        <v>72</v>
      </c>
      <c r="E12" s="48" t="s">
        <v>25</v>
      </c>
      <c r="F12" s="7" t="s">
        <v>26</v>
      </c>
      <c r="G12" s="9" t="s">
        <v>27</v>
      </c>
      <c r="H12" s="49"/>
      <c r="I12" s="50"/>
      <c r="J12" s="48" t="s">
        <v>73</v>
      </c>
      <c r="K12" s="51" t="n">
        <v>2162.08</v>
      </c>
      <c r="L12" s="52" t="n">
        <v>3624.64</v>
      </c>
      <c r="M12" s="52" t="n">
        <v>0</v>
      </c>
      <c r="N12" s="52" t="n">
        <v>0</v>
      </c>
      <c r="O12" s="52" t="n">
        <v>0</v>
      </c>
      <c r="P12" s="52" t="n">
        <v>0</v>
      </c>
      <c r="Q12" s="52" t="n">
        <v>0</v>
      </c>
      <c r="R12" s="52" t="n">
        <v>1563.22</v>
      </c>
      <c r="S12" s="43" t="n">
        <v>5786.72</v>
      </c>
    </row>
    <row r="13" customFormat="false" ht="15" hidden="false" customHeight="false" outlineLevel="0" collapsed="false">
      <c r="A13" s="44"/>
      <c r="B13" s="53"/>
      <c r="C13" s="54"/>
      <c r="D13" s="55"/>
      <c r="E13" s="48"/>
      <c r="F13" s="56"/>
      <c r="G13" s="57"/>
      <c r="H13" s="49"/>
      <c r="I13" s="50"/>
      <c r="J13" s="48"/>
      <c r="K13" s="52"/>
      <c r="L13" s="52"/>
      <c r="M13" s="52"/>
      <c r="N13" s="52"/>
      <c r="O13" s="52"/>
      <c r="P13" s="52"/>
      <c r="Q13" s="52"/>
      <c r="R13" s="52"/>
      <c r="S13" s="43"/>
    </row>
    <row r="14" customFormat="false" ht="15" hidden="false" customHeight="false" outlineLevel="0" collapsed="false">
      <c r="A14" s="58"/>
      <c r="B14" s="58"/>
      <c r="C14" s="59"/>
      <c r="D14" s="55"/>
      <c r="E14" s="58"/>
      <c r="F14" s="58"/>
      <c r="G14" s="57"/>
      <c r="H14" s="58"/>
      <c r="I14" s="58"/>
      <c r="J14" s="60"/>
      <c r="K14" s="61"/>
      <c r="L14" s="61"/>
      <c r="M14" s="61"/>
      <c r="N14" s="61"/>
      <c r="O14" s="61"/>
      <c r="P14" s="61"/>
      <c r="Q14" s="61"/>
      <c r="R14" s="61"/>
      <c r="S14" s="62"/>
    </row>
    <row r="15" customFormat="false" ht="15" hidden="false" customHeight="false" outlineLevel="0" collapsed="false">
      <c r="A15" s="58"/>
      <c r="B15" s="58"/>
      <c r="C15" s="59"/>
      <c r="D15" s="55"/>
      <c r="E15" s="58"/>
      <c r="F15" s="58"/>
      <c r="G15" s="57"/>
      <c r="H15" s="58"/>
      <c r="I15" s="58"/>
      <c r="J15" s="60"/>
      <c r="K15" s="61"/>
      <c r="L15" s="61"/>
      <c r="M15" s="61"/>
      <c r="N15" s="61"/>
      <c r="O15" s="61"/>
      <c r="P15" s="61"/>
      <c r="Q15" s="61"/>
      <c r="R15" s="61"/>
      <c r="S15" s="62"/>
    </row>
    <row r="16" customFormat="false" ht="15" hidden="false" customHeight="false" outlineLevel="0" collapsed="false">
      <c r="A16" s="58"/>
      <c r="B16" s="58"/>
      <c r="C16" s="59"/>
      <c r="D16" s="55"/>
      <c r="E16" s="58"/>
      <c r="F16" s="58"/>
      <c r="G16" s="57"/>
      <c r="H16" s="58"/>
      <c r="I16" s="58"/>
      <c r="J16" s="60"/>
      <c r="K16" s="61"/>
      <c r="L16" s="61"/>
      <c r="M16" s="61"/>
      <c r="N16" s="61"/>
      <c r="O16" s="61"/>
      <c r="P16" s="61"/>
      <c r="Q16" s="61"/>
      <c r="R16" s="61"/>
      <c r="S16" s="62"/>
    </row>
    <row r="17" customFormat="false" ht="15" hidden="false" customHeight="false" outlineLevel="0" collapsed="false">
      <c r="A17" s="58"/>
      <c r="B17" s="58"/>
      <c r="C17" s="59"/>
      <c r="D17" s="55"/>
      <c r="E17" s="58"/>
      <c r="F17" s="53"/>
      <c r="G17" s="9"/>
      <c r="H17" s="58"/>
      <c r="I17" s="58"/>
      <c r="J17" s="60"/>
      <c r="K17" s="61"/>
      <c r="L17" s="61"/>
      <c r="M17" s="61"/>
      <c r="N17" s="61"/>
      <c r="O17" s="61"/>
      <c r="P17" s="61"/>
      <c r="Q17" s="61"/>
      <c r="R17" s="61"/>
      <c r="S17" s="62"/>
    </row>
    <row r="18" customFormat="false" ht="15" hidden="false" customHeight="false" outlineLevel="0" collapsed="false">
      <c r="A18" s="63"/>
      <c r="B18" s="63"/>
      <c r="C18" s="64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5"/>
    </row>
    <row r="19" customFormat="false" ht="15" hidden="false" customHeight="false" outlineLevel="0" collapsed="false">
      <c r="A19" s="63"/>
      <c r="B19" s="63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5"/>
    </row>
    <row r="20" customFormat="false" ht="15" hidden="false" customHeight="false" outlineLevel="0" collapsed="false">
      <c r="A20" s="63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5"/>
    </row>
    <row r="21" customFormat="false" ht="15" hidden="false" customHeight="false" outlineLevel="0" collapsed="false">
      <c r="A21" s="63"/>
      <c r="B21" s="63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5"/>
    </row>
    <row r="22" customFormat="false" ht="15" hidden="false" customHeight="false" outlineLevel="0" collapsed="false">
      <c r="A22" s="63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5"/>
    </row>
    <row r="23" customFormat="false" ht="15" hidden="false" customHeight="false" outlineLevel="0" collapsed="false">
      <c r="A23" s="63"/>
      <c r="B23" s="63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5"/>
    </row>
    <row r="24" customFormat="false" ht="15" hidden="false" customHeight="false" outlineLevel="0" collapsed="false">
      <c r="A24" s="63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5"/>
    </row>
    <row r="25" customFormat="false" ht="15" hidden="false" customHeight="false" outlineLevel="0" collapsed="false">
      <c r="A25" s="63"/>
      <c r="B25" s="63"/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5"/>
    </row>
    <row r="26" customFormat="false" ht="15" hidden="false" customHeight="false" outlineLevel="0" collapsed="false">
      <c r="A26" s="63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5"/>
    </row>
    <row r="27" customFormat="false" ht="15" hidden="false" customHeight="false" outlineLevel="0" collapsed="false">
      <c r="A27" s="63"/>
      <c r="B27" s="63"/>
      <c r="C27" s="6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6"/>
    </row>
    <row r="28" customFormat="false" ht="15" hidden="false" customHeight="false" outlineLevel="0" collapsed="false">
      <c r="A28" s="63"/>
      <c r="B28" s="63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6"/>
    </row>
    <row r="29" customFormat="false" ht="15" hidden="false" customHeight="false" outlineLevel="0" collapsed="false">
      <c r="A29" s="67"/>
      <c r="B29" s="67"/>
      <c r="C29" s="68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</sheetData>
  <mergeCells count="3">
    <mergeCell ref="A1:S1"/>
    <mergeCell ref="A2:S2"/>
    <mergeCell ref="A3:S3"/>
  </mergeCells>
  <dataValidations count="2">
    <dataValidation allowBlank="true" errorStyle="stop" operator="between" showDropDown="false" showErrorMessage="true" showInputMessage="true" sqref="G17" type="list">
      <formula1>TIPO_LICENÇA</formula1>
      <formula2>0</formula2>
    </dataValidation>
    <dataValidation allowBlank="true" errorStyle="stop" operator="between" showDropDown="false" showErrorMessage="true" showInputMessage="false" sqref="G5:G16" type="list">
      <formula1>TIPO_LICENÇA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2024-08-05T12:12:48Z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