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ETEMBRO" sheetId="1" state="visible" r:id="rId2"/>
    <sheet name="Planilha1" sheetId="2" state="visible" r:id="rId3"/>
  </sheets>
  <definedNames>
    <definedName function="false" hidden="false" localSheetId="0" name="_xlnm.Print_Area" vbProcedure="false">SETEMBRO!$A$1:$N$83</definedName>
    <definedName function="false" hidden="false" localSheetId="0" name="_xlnm.Print_Titles" vbProcedure="false">SETEMBRO!$1:$3</definedName>
    <definedName function="false" hidden="false" localSheetId="0" name="_xlnm.Print_Area" vbProcedure="false">SETEMBRO!$A$1:$N$83</definedName>
    <definedName function="false" hidden="false" localSheetId="0" name="_xlnm.Print_Area_0" vbProcedure="false">SETEMBRO!$A$1:$N$83</definedName>
    <definedName function="false" hidden="false" localSheetId="0" name="_xlnm.Print_Titles" vbProcedure="false">SETEMBRO!$1:$3</definedName>
    <definedName function="false" hidden="false" localSheetId="0" name="_xlnm.Print_Titles_0" vbProcedure="false">SETEMBRO!$1:$3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<sst xmlns="http://schemas.openxmlformats.org/spreadsheetml/2006/main" count="399" uniqueCount="138">
  <si>
    <t>RELATÓRIO MENSAL DAS AÇÕES DE CAPACITAÇÃO</t>
  </si>
  <si>
    <t>SETEMBRO DE 2020</t>
  </si>
  <si>
    <t>NOME</t>
  </si>
  <si>
    <t>DIÁRIAS</t>
  </si>
  <si>
    <t>PASSAGENS</t>
  </si>
  <si>
    <t>MENSALIDADE</t>
  </si>
  <si>
    <t>INSCRIÇÃO</t>
  </si>
  <si>
    <t>CONTRATAÇÃO</t>
  </si>
  <si>
    <t>PRORROGAÇÃO CONTRATUAL</t>
  </si>
  <si>
    <t>SUBSTITUIÇÃO CONTRATUAL</t>
  </si>
  <si>
    <t>MANUTENÇÃO DA REMUNERAÇÃO</t>
  </si>
  <si>
    <t>VALOR TOTAL</t>
  </si>
  <si>
    <t>CNPJ</t>
  </si>
  <si>
    <t>PERÍODO</t>
  </si>
  <si>
    <t>NECESSIDADE DE DESENVOLVIMENTO DESCRITA NO PDP</t>
  </si>
  <si>
    <t>NOME DO EVENTO</t>
  </si>
  <si>
    <t>Bruno Moura Cunha</t>
  </si>
  <si>
    <t>XXX</t>
  </si>
  <si>
    <t>14/09/2020 a 25/09/2020</t>
  </si>
  <si>
    <t>Capacitar o aluno a descrever os princípios de segurança da aviação civil e os procedimentos a serem seguidos em situações de emergência em órgãos de controle de tráfego aéreo</t>
  </si>
  <si>
    <t>ATC AVSEC (SEC002E)</t>
  </si>
  <si>
    <t>Ian Matheus do Amaral Saraiva</t>
  </si>
  <si>
    <t>Maisa Flor Pereira da Silva</t>
  </si>
  <si>
    <t>21/09/2020 a 09/10/2020</t>
  </si>
  <si>
    <t>Capacitar os profissionais do DECEA e OM subordinadas para o desempenho das atividades relacionadas à segurança do trabalho para desenvolver suas atividades junto ao Sistema de Controle do Espaço Aéreo Brasileiro- SISCEAB</t>
  </si>
  <si>
    <t>Básico de prevenção de acidentes do trabalho (APH001E)</t>
  </si>
  <si>
    <t>Guilherme Torres de Alencar</t>
  </si>
  <si>
    <t>03/08/2020 a 02/09/2020</t>
  </si>
  <si>
    <t>Capacitar os servidores na elaboração de editais, preparação de especificações técnicas, projetos básicos e termos de referência que assegurem processo de licitação econômico e juridicamente eficiente</t>
  </si>
  <si>
    <t>Curso de noções do Projeto Básico e Termo de Referência (CNPBTR)</t>
  </si>
  <si>
    <t>Jose Alexandre de Albuquerque</t>
  </si>
  <si>
    <t>Eugênia Cardoso Brandão</t>
  </si>
  <si>
    <t>18/08/2020 a 04/09/2020</t>
  </si>
  <si>
    <t>Capacitar os alunos com um nível de proficiência que os habilitarão a operar e manter as estações terrestres de VHF (PARK AIR)</t>
  </si>
  <si>
    <t>Cursos de operação e manutenção em sistemas VHF PARK AIR (CIS042-2012MNT01)</t>
  </si>
  <si>
    <t>Edson Jovimiano de Lima</t>
  </si>
  <si>
    <t>21/09/2020 a 23/09/2020</t>
  </si>
  <si>
    <t>Capacitar o aluno no ACAMS, sistema informático que fornece uma solução integrada e homogênea para os requisitos de monitorização, controle e visualização de uma Torre de Controle</t>
  </si>
  <si>
    <t>Operacional sistema ACAMS (CIS081-2017OPR01)</t>
  </si>
  <si>
    <t>Otello Badini Junior</t>
  </si>
  <si>
    <t>Felipe Noll Frantz</t>
  </si>
  <si>
    <t>24/09/2020 a 28/09/2020</t>
  </si>
  <si>
    <t>Igor Cavalieri Rocha Jevinski</t>
  </si>
  <si>
    <t>Lucas de Moraes Fonseca</t>
  </si>
  <si>
    <t>Murilo Amaral Leite</t>
  </si>
  <si>
    <t>Mikail Patatas de Arruda</t>
  </si>
  <si>
    <t>29/09/2020 a 01/10/2020</t>
  </si>
  <si>
    <t>Priscila Soares de Almeida</t>
  </si>
  <si>
    <t>Isaias Fernandes Costa</t>
  </si>
  <si>
    <t>14/09/2020 a 18/09/2020</t>
  </si>
  <si>
    <t>Proporcionar ao aluno os conhecimentos necessários à reciclagem dos procedimentos de segurança em instalações e serviços com eletricidade.</t>
  </si>
  <si>
    <t>Reciclagem de segurança em instalações e serviços em eletricidade (SEL013E)</t>
  </si>
  <si>
    <t>Landelino Chacon Neto</t>
  </si>
  <si>
    <t>Vinicius Machado Moreira</t>
  </si>
  <si>
    <t>Adriano de Moura Galvao</t>
  </si>
  <si>
    <t>21/09/2020 a 25/09/2020</t>
  </si>
  <si>
    <t>Antonio Pereira de Barros Filho</t>
  </si>
  <si>
    <t>Antonio Carlos Nogueira</t>
  </si>
  <si>
    <t>28/09/2020 a 02/10/2020</t>
  </si>
  <si>
    <t>Proporcionar ao aluno os conhecimentos necessários à reciclagem dos procedimentos de segurança em instalações e serviços com alta tensão.</t>
  </si>
  <si>
    <t>Reciclagem em segurança em instalações e serviços com alta tensão (SEL014E)</t>
  </si>
  <si>
    <t>Antonio Hipolito Sobrinho</t>
  </si>
  <si>
    <t>Alfredo Rodrigues de Souza</t>
  </si>
  <si>
    <t>04/08/2020 a 02/09/2020</t>
  </si>
  <si>
    <t>Capacitar os técnicos e supervisores a manter, operar e instalar os sistemas do SAGITÁRIO e DACOM do  CINDACTA I</t>
  </si>
  <si>
    <t>Treinamento em manutenção de hardware do SAGITÁRIO e DACOM do CINDACTA I (CIS215-2018MNT01)</t>
  </si>
  <si>
    <t>Andre Donega Gargantini</t>
  </si>
  <si>
    <t>Apreesentar e familiartizar os usuários operacioonais com a interface, operação e conceitos de utilização do sistema TATIC - BUILD 2</t>
  </si>
  <si>
    <t>Treinamento operacional - TATIC 2 - BUILD 2 (CIS213-2018OPR03 - EAD)</t>
  </si>
  <si>
    <t>Bruno Manuel Shou</t>
  </si>
  <si>
    <t>Elvio Masayuki Sakamoto</t>
  </si>
  <si>
    <t>Giovan Tadeu Seibt</t>
  </si>
  <si>
    <t>Giuliano Tamarozi</t>
  </si>
  <si>
    <t>Hitesh Sharma</t>
  </si>
  <si>
    <t>Leonardo Silva Silveira</t>
  </si>
  <si>
    <t>Lucio Fernandes Barbosa</t>
  </si>
  <si>
    <t>Tiago Valverde Soares</t>
  </si>
  <si>
    <t>Thiago do Vale Veiga</t>
  </si>
  <si>
    <t>07/08/2020 a 08/09/2020</t>
  </si>
  <si>
    <t>Anderson Luis Maroski</t>
  </si>
  <si>
    <t>10/08/2020 a 09/09/2020</t>
  </si>
  <si>
    <t>Armstrong Leonel Bini</t>
  </si>
  <si>
    <t>Daniel Gomes</t>
  </si>
  <si>
    <t>Andre Guimarães Oliveira</t>
  </si>
  <si>
    <t>17/08/2020 a 16/09/2020</t>
  </si>
  <si>
    <t>Elias Costa Marobin</t>
  </si>
  <si>
    <t>Henrique Spengler Collatto</t>
  </si>
  <si>
    <t>Lucas Siqueira Grawer</t>
  </si>
  <si>
    <t>Walter Daniel Diehl</t>
  </si>
  <si>
    <t>William Klein Oliveira</t>
  </si>
  <si>
    <t>Romullo Carlos Viana de Oliveira</t>
  </si>
  <si>
    <t>24/08/2020 a 23/09/2020</t>
  </si>
  <si>
    <t>Herbert Ronaldo Alvim Walter</t>
  </si>
  <si>
    <t>31/08/2020 a 30/09/2020</t>
  </si>
  <si>
    <t>Paulo Roberto Pereira Lopes</t>
  </si>
  <si>
    <t>Romulo Martins Andrade</t>
  </si>
  <si>
    <t>Ronaldo Albuquerque Miranda</t>
  </si>
  <si>
    <t>Arthur Paulo Pimentel Pinto Neto</t>
  </si>
  <si>
    <t>03/09/2020 a 05/10/2020</t>
  </si>
  <si>
    <t>Arthur Torao Nogueira Nikuma</t>
  </si>
  <si>
    <t>Eduardo Lucas Freitas do Amaral</t>
  </si>
  <si>
    <t>Fernando Moura Nascimento</t>
  </si>
  <si>
    <t>Ivan Jorge Mourão Ferreira</t>
  </si>
  <si>
    <t>Lincoln Garcia Silva</t>
  </si>
  <si>
    <t>Bruno Henrique Gonçalves de Miranda</t>
  </si>
  <si>
    <t>08/09/2020 a 07/10/2020</t>
  </si>
  <si>
    <t>Eduardo Pedraza Farias</t>
  </si>
  <si>
    <t>Marcus Vinicius Souza Rozario</t>
  </si>
  <si>
    <t>Pietro Viecili</t>
  </si>
  <si>
    <t>Renan Lima Barros</t>
  </si>
  <si>
    <t>Alexandre Goncalves Feijo de Carvalho</t>
  </si>
  <si>
    <t>14/09/2020 a 14/10/2020</t>
  </si>
  <si>
    <t>Andre Luiz Ximenes Ferraz</t>
  </si>
  <si>
    <t>Rafael Queiroz Parreira de Faria</t>
  </si>
  <si>
    <t>Leidson Oliveira Lima</t>
  </si>
  <si>
    <t>21/09/2020 a 21/10/2020</t>
  </si>
  <si>
    <t>Rafael Alves Ribeiro</t>
  </si>
  <si>
    <t>Aderbal Soares de Aguiar Neto</t>
  </si>
  <si>
    <t>24/09/2020 a 26/10/2020</t>
  </si>
  <si>
    <t>Igor Eloi Santana</t>
  </si>
  <si>
    <t>Miguel Francisco Assis Ultchak Andrade</t>
  </si>
  <si>
    <t>Alexandre Lima de Magalhaes Oliveira</t>
  </si>
  <si>
    <t>28/09/2020 a 28/10/2020</t>
  </si>
  <si>
    <t>Allan Gadelha Zaidan Lima</t>
  </si>
  <si>
    <t>Andre Bezerra dos Santos</t>
  </si>
  <si>
    <t>Cleiton Cesar Santos Rocha</t>
  </si>
  <si>
    <t>Gilberto Ferro Pereira</t>
  </si>
  <si>
    <t>Marcelo Sandes Rocha Miorali</t>
  </si>
  <si>
    <t>Revanes Rocha Lins</t>
  </si>
  <si>
    <t>Vitor Gabriel Nunes Braz</t>
  </si>
  <si>
    <t>Cristian Rodrigues Chaves</t>
  </si>
  <si>
    <t>31/08/2020 a 09/10/2020</t>
  </si>
  <si>
    <t>Treinamento tecnico de infraestrutura de sistemas (CIS215-2018MNT02)</t>
  </si>
  <si>
    <t>Familiarizar os usuários técnicos com a interface, operação e conceitos de utilização do sistema</t>
  </si>
  <si>
    <t>Treinamento tecnico - TATIC 2 - BUILD 2 - EAD (CIS213-2018TEC02 - EAD)</t>
  </si>
  <si>
    <t>Rio de Janeiro, 2 de outubro de 2020</t>
  </si>
  <si>
    <t>No Imp. OSMAEL FAUSTO SUZANO Cel Av R1                                                                                                                                                                             Chefe da Divisão de Capacitação e Treinamento Profissional</t>
  </si>
  <si>
    <t>MARCELO SADE  Cel Av R1</t>
  </si>
</sst>
</file>

<file path=xl/styles.xml><?xml version="1.0" encoding="utf-8"?>
<styleSheet xmlns="http://schemas.openxmlformats.org/spreadsheetml/2006/main">
  <numFmts count="4">
    <numFmt formatCode="GENERAL" numFmtId="164"/>
    <numFmt formatCode="&quot;R$ &quot;#,##0.00" numFmtId="165"/>
    <numFmt formatCode="D/M/YYYY" numFmtId="166"/>
    <numFmt formatCode="0" numFmtId="167"/>
  </numFmts>
  <fonts count="6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1"/>
    </font>
    <font>
      <name val="Calibri"/>
      <charset val="1"/>
      <family val="2"/>
      <sz val="1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C3D69B"/>
        <bgColor rgb="FFC4BD97"/>
      </patternFill>
    </fill>
    <fill>
      <patternFill patternType="solid">
        <fgColor rgb="FF984807"/>
        <bgColor rgb="FF993366"/>
      </patternFill>
    </fill>
    <fill>
      <patternFill patternType="solid">
        <fgColor rgb="FFE46C0A"/>
        <bgColor rgb="FFFF9900"/>
      </patternFill>
    </fill>
    <fill>
      <patternFill patternType="solid">
        <fgColor rgb="FFC4BD97"/>
        <bgColor rgb="FFC3D69B"/>
      </patternFill>
    </fill>
    <fill>
      <patternFill patternType="solid">
        <fgColor rgb="FF808080"/>
        <bgColor rgb="FF666699"/>
      </patternFill>
    </fill>
    <fill>
      <patternFill patternType="solid">
        <fgColor rgb="FF00B0F0"/>
        <bgColor rgb="FF33CCCC"/>
      </patternFill>
    </fill>
    <fill>
      <patternFill patternType="solid">
        <fgColor rgb="FFE6B9B8"/>
        <bgColor rgb="FFCCC1DA"/>
      </patternFill>
    </fill>
    <fill>
      <patternFill patternType="solid">
        <fgColor rgb="FFFFC000"/>
        <bgColor rgb="FFFF9900"/>
      </patternFill>
    </fill>
    <fill>
      <patternFill patternType="solid">
        <fgColor rgb="FFCCC1DA"/>
        <bgColor rgb="FFE6B9B8"/>
      </patternFill>
    </fill>
    <fill>
      <patternFill patternType="solid">
        <fgColor rgb="FFFFFFFF"/>
        <bgColor rgb="FFFFFFCC"/>
      </patternFill>
    </fill>
  </fills>
  <borders count="11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/>
      <right style="thick"/>
      <top/>
      <bottom style="thick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 style="thick">
        <color rgb="FF95B3D7"/>
      </left>
      <right/>
      <top style="thick">
        <color rgb="FF95B3D7"/>
      </top>
      <bottom style="thick">
        <color rgb="FF95B3D7"/>
      </bottom>
      <diagonal/>
    </border>
    <border diagonalDown="false" diagonalUp="false">
      <left/>
      <right/>
      <top style="thick">
        <color rgb="FF95B3D7"/>
      </top>
      <bottom style="thick">
        <color rgb="FF95B3D7"/>
      </bottom>
      <diagonal/>
    </border>
    <border diagonalDown="false" diagonalUp="false">
      <left style="thick">
        <color rgb="FF95B3D7"/>
      </left>
      <right/>
      <top/>
      <bottom style="thick">
        <color rgb="FF95B3D7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2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3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4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5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6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7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7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8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9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1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11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6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12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4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4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8" fillId="13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13" fontId="5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7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0" fillId="13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6" xfId="0">
      <alignment horizontal="general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E46C0A"/>
      <rgbColor rgb="FF666699"/>
      <rgbColor rgb="FFC4BD97"/>
      <rgbColor rgb="FF003366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16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F25" activeCellId="0" pane="topLeft" sqref="F25"/>
    </sheetView>
  </sheetViews>
  <sheetFormatPr defaultRowHeight="15"/>
  <cols>
    <col collapsed="false" hidden="false" max="1" min="1" style="1" width="25.4234693877551"/>
    <col collapsed="false" hidden="false" max="2" min="2" style="2" width="11.4183673469388"/>
    <col collapsed="false" hidden="false" max="3" min="3" style="2" width="12.7091836734694"/>
    <col collapsed="false" hidden="false" max="4" min="4" style="2" width="17.4234693877551"/>
    <col collapsed="false" hidden="false" max="5" min="5" style="2" width="14.1479591836735"/>
    <col collapsed="false" hidden="false" max="6" min="6" style="2" width="17.8571428571429"/>
    <col collapsed="false" hidden="false" max="7" min="7" style="2" width="18.4234693877551"/>
    <col collapsed="false" hidden="false" max="8" min="8" style="2" width="17.4234693877551"/>
    <col collapsed="false" hidden="false" max="9" min="9" style="2" width="21.2857142857143"/>
    <col collapsed="false" hidden="false" max="10" min="10" style="2" width="17.1428571428571"/>
    <col collapsed="false" hidden="false" max="11" min="11" style="2" width="10.8520408163265"/>
    <col collapsed="false" hidden="false" max="12" min="12" style="3" width="21.7091836734694"/>
    <col collapsed="false" hidden="false" max="13" min="13" style="1" width="63.5714285714286"/>
    <col collapsed="false" hidden="false" max="14" min="14" style="3" width="40.8571428571429"/>
    <col collapsed="false" hidden="false" max="15" min="15" style="1" width="21.8571428571429"/>
    <col collapsed="false" hidden="false" max="21" min="16" style="1" width="9.14285714285714"/>
    <col collapsed="false" hidden="false" max="22" min="22" style="1" width="6.85714285714286"/>
    <col collapsed="false" hidden="true" max="29" min="23" style="1" width="0"/>
    <col collapsed="false" hidden="false" max="1025" min="30" style="1" width="9.14285714285714"/>
  </cols>
  <sheetData>
    <row collapsed="false" customFormat="true" customHeight="true" hidden="false" ht="41.25" outlineLevel="0" r="1" s="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</row>
    <row collapsed="false" customFormat="false" customHeight="true" hidden="false" ht="39.75" outlineLevel="0" r="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8"/>
      <c r="P2" s="9"/>
    </row>
    <row collapsed="false" customFormat="false" customHeight="true" hidden="false" ht="51" outlineLevel="0" r="3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6" t="s">
        <v>9</v>
      </c>
      <c r="I3" s="17" t="s">
        <v>10</v>
      </c>
      <c r="J3" s="18" t="s">
        <v>11</v>
      </c>
      <c r="K3" s="19" t="s">
        <v>12</v>
      </c>
      <c r="L3" s="20" t="s">
        <v>13</v>
      </c>
      <c r="M3" s="21" t="s">
        <v>14</v>
      </c>
      <c r="N3" s="22" t="s">
        <v>15</v>
      </c>
      <c r="O3" s="8"/>
      <c r="P3" s="9"/>
    </row>
    <row collapsed="false" customFormat="false" customHeight="true" hidden="false" ht="45" outlineLevel="0" r="4">
      <c r="A4" s="23" t="s">
        <v>16</v>
      </c>
      <c r="B4" s="24" t="n">
        <v>0</v>
      </c>
      <c r="C4" s="24" t="n">
        <v>0</v>
      </c>
      <c r="D4" s="25" t="n">
        <v>0</v>
      </c>
      <c r="E4" s="25" t="n">
        <v>0</v>
      </c>
      <c r="F4" s="25" t="n">
        <v>0</v>
      </c>
      <c r="G4" s="25" t="n">
        <v>0</v>
      </c>
      <c r="H4" s="25" t="n">
        <v>0</v>
      </c>
      <c r="I4" s="26" t="n">
        <v>2436</v>
      </c>
      <c r="J4" s="24" t="e">
        <f aca="false">soma(B4;C4;I4)</f>
        <v>#VALUE!</v>
      </c>
      <c r="K4" s="25" t="s">
        <v>17</v>
      </c>
      <c r="L4" s="25" t="s">
        <v>18</v>
      </c>
      <c r="M4" s="23" t="s">
        <v>19</v>
      </c>
      <c r="N4" s="23" t="s">
        <v>20</v>
      </c>
      <c r="P4" s="9"/>
    </row>
    <row collapsed="false" customFormat="false" customHeight="true" hidden="false" ht="45" outlineLevel="0" r="5">
      <c r="A5" s="23" t="s">
        <v>21</v>
      </c>
      <c r="B5" s="24" t="n">
        <v>0</v>
      </c>
      <c r="C5" s="24" t="n">
        <v>0</v>
      </c>
      <c r="D5" s="25" t="n">
        <v>0</v>
      </c>
      <c r="E5" s="25" t="n">
        <v>0</v>
      </c>
      <c r="F5" s="25" t="n">
        <v>0</v>
      </c>
      <c r="G5" s="25" t="n">
        <v>0</v>
      </c>
      <c r="H5" s="25" t="n">
        <v>0</v>
      </c>
      <c r="I5" s="26" t="n">
        <v>2328</v>
      </c>
      <c r="J5" s="24" t="e">
        <f aca="false">soma(B5;C5;I5)</f>
        <v>#VALUE!</v>
      </c>
      <c r="K5" s="25" t="s">
        <v>17</v>
      </c>
      <c r="L5" s="25" t="s">
        <v>18</v>
      </c>
      <c r="M5" s="23" t="s">
        <v>19</v>
      </c>
      <c r="N5" s="23" t="s">
        <v>20</v>
      </c>
      <c r="P5" s="9"/>
    </row>
    <row collapsed="false" customFormat="false" customHeight="true" hidden="false" ht="55.5" outlineLevel="0" r="6">
      <c r="A6" s="23" t="s">
        <v>22</v>
      </c>
      <c r="B6" s="24" t="n">
        <v>0</v>
      </c>
      <c r="C6" s="24" t="n">
        <v>0</v>
      </c>
      <c r="D6" s="25" t="n">
        <v>0</v>
      </c>
      <c r="E6" s="25" t="n">
        <v>0</v>
      </c>
      <c r="F6" s="25" t="n">
        <v>0</v>
      </c>
      <c r="G6" s="25" t="n">
        <v>0</v>
      </c>
      <c r="H6" s="25" t="n">
        <v>0</v>
      </c>
      <c r="I6" s="26" t="n">
        <v>1610</v>
      </c>
      <c r="J6" s="24" t="e">
        <f aca="false">soma(B6;C6;I6)</f>
        <v>#VALUE!</v>
      </c>
      <c r="K6" s="25" t="s">
        <v>17</v>
      </c>
      <c r="L6" s="25" t="s">
        <v>23</v>
      </c>
      <c r="M6" s="23" t="s">
        <v>24</v>
      </c>
      <c r="N6" s="23" t="s">
        <v>25</v>
      </c>
      <c r="P6" s="9"/>
    </row>
    <row collapsed="false" customFormat="false" customHeight="true" hidden="false" ht="45" outlineLevel="0" r="7">
      <c r="A7" s="23" t="s">
        <v>26</v>
      </c>
      <c r="B7" s="24" t="n">
        <v>0</v>
      </c>
      <c r="C7" s="24" t="n">
        <v>0</v>
      </c>
      <c r="D7" s="25" t="n">
        <v>0</v>
      </c>
      <c r="E7" s="25" t="n">
        <v>0</v>
      </c>
      <c r="F7" s="25" t="n">
        <v>0</v>
      </c>
      <c r="G7" s="25" t="n">
        <v>0</v>
      </c>
      <c r="H7" s="25" t="n">
        <v>0</v>
      </c>
      <c r="I7" s="26" t="n">
        <v>684</v>
      </c>
      <c r="J7" s="24" t="e">
        <f aca="false">soma(B7;C7;I7)</f>
        <v>#VALUE!</v>
      </c>
      <c r="K7" s="25" t="s">
        <v>17</v>
      </c>
      <c r="L7" s="25" t="s">
        <v>27</v>
      </c>
      <c r="M7" s="23" t="s">
        <v>28</v>
      </c>
      <c r="N7" s="23" t="s">
        <v>29</v>
      </c>
      <c r="P7" s="9"/>
    </row>
    <row collapsed="false" customFormat="false" customHeight="true" hidden="false" ht="45" outlineLevel="0" r="8">
      <c r="A8" s="23" t="s">
        <v>30</v>
      </c>
      <c r="B8" s="24" t="n">
        <v>0</v>
      </c>
      <c r="C8" s="24" t="n">
        <v>0</v>
      </c>
      <c r="D8" s="25" t="n">
        <v>0</v>
      </c>
      <c r="E8" s="25" t="n">
        <v>0</v>
      </c>
      <c r="F8" s="25" t="n">
        <v>0</v>
      </c>
      <c r="G8" s="25" t="n">
        <v>0</v>
      </c>
      <c r="H8" s="25" t="n">
        <v>0</v>
      </c>
      <c r="I8" s="26" t="n">
        <v>746</v>
      </c>
      <c r="J8" s="24" t="e">
        <f aca="false">soma(B8;C8;I8)</f>
        <v>#VALUE!</v>
      </c>
      <c r="K8" s="25" t="s">
        <v>17</v>
      </c>
      <c r="L8" s="25" t="s">
        <v>27</v>
      </c>
      <c r="M8" s="23" t="s">
        <v>28</v>
      </c>
      <c r="N8" s="23" t="s">
        <v>29</v>
      </c>
      <c r="P8" s="9"/>
    </row>
    <row collapsed="false" customFormat="false" customHeight="true" hidden="false" ht="45" outlineLevel="0" r="9">
      <c r="A9" s="23" t="s">
        <v>31</v>
      </c>
      <c r="B9" s="24" t="n">
        <v>0</v>
      </c>
      <c r="C9" s="24" t="n">
        <v>0</v>
      </c>
      <c r="D9" s="25" t="n">
        <v>0</v>
      </c>
      <c r="E9" s="25" t="n">
        <v>0</v>
      </c>
      <c r="F9" s="25" t="n">
        <v>0</v>
      </c>
      <c r="G9" s="25" t="n">
        <v>0</v>
      </c>
      <c r="H9" s="25" t="n">
        <v>0</v>
      </c>
      <c r="I9" s="26" t="n">
        <v>856</v>
      </c>
      <c r="J9" s="24" t="e">
        <f aca="false">soma(B9;C9;I9)</f>
        <v>#VALUE!</v>
      </c>
      <c r="K9" s="25" t="s">
        <v>17</v>
      </c>
      <c r="L9" s="25" t="s">
        <v>32</v>
      </c>
      <c r="M9" s="23" t="s">
        <v>33</v>
      </c>
      <c r="N9" s="23" t="s">
        <v>34</v>
      </c>
      <c r="P9" s="9"/>
    </row>
    <row collapsed="false" customFormat="false" customHeight="true" hidden="false" ht="45" outlineLevel="0" r="10">
      <c r="A10" s="23" t="s">
        <v>35</v>
      </c>
      <c r="B10" s="24" t="n">
        <v>0</v>
      </c>
      <c r="C10" s="24" t="n">
        <v>0</v>
      </c>
      <c r="D10" s="25" t="n">
        <v>0</v>
      </c>
      <c r="E10" s="25" t="n">
        <v>0</v>
      </c>
      <c r="F10" s="25" t="n">
        <v>0</v>
      </c>
      <c r="G10" s="25" t="n">
        <v>0</v>
      </c>
      <c r="H10" s="25" t="n">
        <v>0</v>
      </c>
      <c r="I10" s="26" t="n">
        <v>633</v>
      </c>
      <c r="J10" s="24" t="e">
        <f aca="false">soma(B10;C10;I10)</f>
        <v>#VALUE!</v>
      </c>
      <c r="K10" s="25" t="s">
        <v>17</v>
      </c>
      <c r="L10" s="25" t="s">
        <v>36</v>
      </c>
      <c r="M10" s="23" t="s">
        <v>37</v>
      </c>
      <c r="N10" s="23" t="s">
        <v>38</v>
      </c>
      <c r="P10" s="9"/>
    </row>
    <row collapsed="false" customFormat="false" customHeight="true" hidden="false" ht="45" outlineLevel="0" r="11">
      <c r="A11" s="23" t="s">
        <v>39</v>
      </c>
      <c r="B11" s="24" t="n">
        <v>702.1</v>
      </c>
      <c r="C11" s="24" t="n">
        <v>500</v>
      </c>
      <c r="D11" s="25" t="n"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6" t="n">
        <v>603</v>
      </c>
      <c r="J11" s="24" t="e">
        <f aca="false">soma(B11;C11;I11)</f>
        <v>#VALUE!</v>
      </c>
      <c r="K11" s="25" t="s">
        <v>17</v>
      </c>
      <c r="L11" s="25" t="s">
        <v>36</v>
      </c>
      <c r="M11" s="23" t="s">
        <v>37</v>
      </c>
      <c r="N11" s="23" t="s">
        <v>38</v>
      </c>
      <c r="P11" s="9"/>
    </row>
    <row collapsed="false" customFormat="false" customHeight="true" hidden="false" ht="45" outlineLevel="0" r="12">
      <c r="A12" s="23" t="s">
        <v>40</v>
      </c>
      <c r="B12" s="24" t="n">
        <v>0</v>
      </c>
      <c r="C12" s="24" t="n">
        <v>0</v>
      </c>
      <c r="D12" s="25" t="n">
        <v>0</v>
      </c>
      <c r="E12" s="25" t="n">
        <v>0</v>
      </c>
      <c r="F12" s="25" t="n">
        <v>0</v>
      </c>
      <c r="G12" s="25" t="n">
        <v>0</v>
      </c>
      <c r="H12" s="25" t="n">
        <v>0</v>
      </c>
      <c r="I12" s="26" t="n">
        <v>1040</v>
      </c>
      <c r="J12" s="24" t="e">
        <f aca="false">soma(B12;C12;I12)</f>
        <v>#VALUE!</v>
      </c>
      <c r="K12" s="25" t="s">
        <v>17</v>
      </c>
      <c r="L12" s="25" t="s">
        <v>41</v>
      </c>
      <c r="M12" s="23" t="s">
        <v>37</v>
      </c>
      <c r="N12" s="23" t="s">
        <v>38</v>
      </c>
      <c r="P12" s="9"/>
    </row>
    <row collapsed="false" customFormat="false" customHeight="true" hidden="false" ht="45" outlineLevel="0" r="13">
      <c r="A13" s="23" t="s">
        <v>42</v>
      </c>
      <c r="B13" s="24" t="n">
        <v>1103.3</v>
      </c>
      <c r="C13" s="24" t="n">
        <v>500</v>
      </c>
      <c r="D13" s="25" t="n">
        <v>0</v>
      </c>
      <c r="E13" s="25" t="n">
        <v>0</v>
      </c>
      <c r="F13" s="25" t="n">
        <v>0</v>
      </c>
      <c r="G13" s="25" t="n">
        <v>0</v>
      </c>
      <c r="H13" s="25" t="n">
        <v>0</v>
      </c>
      <c r="I13" s="26" t="n">
        <v>1005</v>
      </c>
      <c r="J13" s="24" t="e">
        <f aca="false">soma(B13;C13;I13)</f>
        <v>#VALUE!</v>
      </c>
      <c r="K13" s="25" t="s">
        <v>17</v>
      </c>
      <c r="L13" s="25" t="s">
        <v>41</v>
      </c>
      <c r="M13" s="23" t="s">
        <v>37</v>
      </c>
      <c r="N13" s="23" t="s">
        <v>38</v>
      </c>
      <c r="P13" s="9"/>
    </row>
    <row collapsed="false" customFormat="false" customHeight="true" hidden="false" ht="45" outlineLevel="0" r="14">
      <c r="A14" s="23" t="s">
        <v>43</v>
      </c>
      <c r="B14" s="24" t="n">
        <v>1103.3</v>
      </c>
      <c r="C14" s="24" t="n">
        <v>500</v>
      </c>
      <c r="D14" s="25" t="n">
        <v>0</v>
      </c>
      <c r="E14" s="25" t="n">
        <v>0</v>
      </c>
      <c r="F14" s="25" t="n">
        <v>0</v>
      </c>
      <c r="G14" s="25" t="n">
        <v>0</v>
      </c>
      <c r="H14" s="25" t="n">
        <v>0</v>
      </c>
      <c r="I14" s="26" t="n">
        <v>1015</v>
      </c>
      <c r="J14" s="24" t="e">
        <f aca="false">soma(B14;C14;I14)</f>
        <v>#VALUE!</v>
      </c>
      <c r="K14" s="25" t="s">
        <v>17</v>
      </c>
      <c r="L14" s="25" t="s">
        <v>41</v>
      </c>
      <c r="M14" s="23" t="s">
        <v>37</v>
      </c>
      <c r="N14" s="23" t="s">
        <v>38</v>
      </c>
      <c r="P14" s="9"/>
    </row>
    <row collapsed="false" customFormat="false" customHeight="true" hidden="false" ht="45" outlineLevel="0" r="15">
      <c r="A15" s="23" t="s">
        <v>44</v>
      </c>
      <c r="B15" s="24" t="n">
        <v>1103.3</v>
      </c>
      <c r="C15" s="24" t="n">
        <v>500</v>
      </c>
      <c r="D15" s="25" t="n">
        <v>0</v>
      </c>
      <c r="E15" s="25" t="n">
        <v>0</v>
      </c>
      <c r="F15" s="25" t="n">
        <v>0</v>
      </c>
      <c r="G15" s="25" t="n">
        <v>0</v>
      </c>
      <c r="H15" s="25" t="n">
        <v>0</v>
      </c>
      <c r="I15" s="26" t="n">
        <v>1015</v>
      </c>
      <c r="J15" s="24" t="e">
        <f aca="false">soma(B15;C15;I15)</f>
        <v>#VALUE!</v>
      </c>
      <c r="K15" s="25" t="s">
        <v>17</v>
      </c>
      <c r="L15" s="25" t="s">
        <v>41</v>
      </c>
      <c r="M15" s="23" t="s">
        <v>37</v>
      </c>
      <c r="N15" s="23" t="s">
        <v>38</v>
      </c>
      <c r="P15" s="9"/>
    </row>
    <row collapsed="false" customFormat="false" customHeight="true" hidden="false" ht="45" outlineLevel="0" r="16">
      <c r="A16" s="23" t="s">
        <v>45</v>
      </c>
      <c r="B16" s="24" t="n">
        <v>0</v>
      </c>
      <c r="C16" s="24" t="n">
        <v>0</v>
      </c>
      <c r="D16" s="25" t="n">
        <v>0</v>
      </c>
      <c r="E16" s="25" t="n">
        <v>0</v>
      </c>
      <c r="F16" s="25" t="n">
        <v>0</v>
      </c>
      <c r="G16" s="25" t="n">
        <v>0</v>
      </c>
      <c r="H16" s="25" t="n">
        <v>0</v>
      </c>
      <c r="I16" s="26" t="n">
        <v>406</v>
      </c>
      <c r="J16" s="24" t="e">
        <f aca="false">soma(B16;C16;I16)</f>
        <v>#VALUE!</v>
      </c>
      <c r="K16" s="25" t="s">
        <v>17</v>
      </c>
      <c r="L16" s="25" t="s">
        <v>46</v>
      </c>
      <c r="M16" s="23" t="s">
        <v>37</v>
      </c>
      <c r="N16" s="23" t="s">
        <v>38</v>
      </c>
      <c r="P16" s="9"/>
    </row>
    <row collapsed="false" customFormat="false" customHeight="true" hidden="false" ht="45" outlineLevel="0" r="17">
      <c r="A17" s="23" t="s">
        <v>47</v>
      </c>
      <c r="B17" s="24" t="n">
        <v>0</v>
      </c>
      <c r="C17" s="24" t="n">
        <v>0</v>
      </c>
      <c r="D17" s="25" t="n">
        <v>0</v>
      </c>
      <c r="E17" s="25" t="n">
        <v>0</v>
      </c>
      <c r="F17" s="25" t="n">
        <v>0</v>
      </c>
      <c r="G17" s="25" t="n">
        <v>0</v>
      </c>
      <c r="H17" s="25" t="n">
        <v>0</v>
      </c>
      <c r="I17" s="26" t="n">
        <v>400</v>
      </c>
      <c r="J17" s="24" t="e">
        <f aca="false">soma(B17;C17;I17)</f>
        <v>#VALUE!</v>
      </c>
      <c r="K17" s="25" t="s">
        <v>17</v>
      </c>
      <c r="L17" s="25" t="s">
        <v>46</v>
      </c>
      <c r="M17" s="23" t="s">
        <v>37</v>
      </c>
      <c r="N17" s="23" t="s">
        <v>38</v>
      </c>
      <c r="P17" s="9"/>
    </row>
    <row collapsed="false" customFormat="false" customHeight="true" hidden="false" ht="45" outlineLevel="0" r="18">
      <c r="A18" s="23" t="s">
        <v>48</v>
      </c>
      <c r="B18" s="24" t="n">
        <v>0</v>
      </c>
      <c r="C18" s="24" t="n">
        <v>0</v>
      </c>
      <c r="D18" s="25" t="n">
        <v>0</v>
      </c>
      <c r="E18" s="25" t="n">
        <v>0</v>
      </c>
      <c r="F18" s="25" t="n">
        <v>0</v>
      </c>
      <c r="G18" s="25" t="n">
        <v>0</v>
      </c>
      <c r="H18" s="25" t="n">
        <v>0</v>
      </c>
      <c r="I18" s="26" t="n">
        <v>1585</v>
      </c>
      <c r="J18" s="24" t="e">
        <f aca="false">soma(B18;C18;I18)</f>
        <v>#VALUE!</v>
      </c>
      <c r="K18" s="25" t="s">
        <v>17</v>
      </c>
      <c r="L18" s="25" t="s">
        <v>49</v>
      </c>
      <c r="M18" s="23" t="s">
        <v>50</v>
      </c>
      <c r="N18" s="23" t="s">
        <v>51</v>
      </c>
      <c r="P18" s="9"/>
    </row>
    <row collapsed="false" customFormat="false" customHeight="true" hidden="false" ht="45" outlineLevel="0" r="19">
      <c r="A19" s="23" t="s">
        <v>52</v>
      </c>
      <c r="B19" s="24" t="n">
        <v>0</v>
      </c>
      <c r="C19" s="24" t="n">
        <v>0</v>
      </c>
      <c r="D19" s="25" t="n">
        <v>0</v>
      </c>
      <c r="E19" s="25" t="n">
        <v>0</v>
      </c>
      <c r="F19" s="25" t="n">
        <v>0</v>
      </c>
      <c r="G19" s="25" t="n">
        <v>0</v>
      </c>
      <c r="H19" s="25" t="n">
        <v>0</v>
      </c>
      <c r="I19" s="26" t="n">
        <v>1520</v>
      </c>
      <c r="J19" s="24" t="e">
        <f aca="false">soma(B19;C19;I19)</f>
        <v>#VALUE!</v>
      </c>
      <c r="K19" s="25" t="s">
        <v>17</v>
      </c>
      <c r="L19" s="25" t="s">
        <v>49</v>
      </c>
      <c r="M19" s="23" t="s">
        <v>50</v>
      </c>
      <c r="N19" s="23" t="s">
        <v>51</v>
      </c>
      <c r="P19" s="9"/>
    </row>
    <row collapsed="false" customFormat="false" customHeight="true" hidden="false" ht="45" outlineLevel="0" r="20">
      <c r="A20" s="23" t="s">
        <v>53</v>
      </c>
      <c r="B20" s="24" t="n">
        <v>0</v>
      </c>
      <c r="C20" s="24" t="n">
        <v>0</v>
      </c>
      <c r="D20" s="25" t="n">
        <v>0</v>
      </c>
      <c r="E20" s="25" t="n">
        <v>0</v>
      </c>
      <c r="F20" s="25" t="n">
        <v>0</v>
      </c>
      <c r="G20" s="25" t="n">
        <v>0</v>
      </c>
      <c r="H20" s="25" t="n">
        <v>0</v>
      </c>
      <c r="I20" s="26" t="n">
        <v>1760</v>
      </c>
      <c r="J20" s="24" t="e">
        <f aca="false">soma(B20;C20;I20)</f>
        <v>#VALUE!</v>
      </c>
      <c r="K20" s="25" t="s">
        <v>17</v>
      </c>
      <c r="L20" s="25" t="s">
        <v>49</v>
      </c>
      <c r="M20" s="23" t="s">
        <v>50</v>
      </c>
      <c r="N20" s="23" t="s">
        <v>51</v>
      </c>
      <c r="P20" s="9"/>
    </row>
    <row collapsed="false" customFormat="false" customHeight="true" hidden="false" ht="45" outlineLevel="0" r="21">
      <c r="A21" s="23" t="s">
        <v>54</v>
      </c>
      <c r="B21" s="24" t="n">
        <v>0</v>
      </c>
      <c r="C21" s="24" t="n">
        <v>0</v>
      </c>
      <c r="D21" s="25" t="n">
        <v>0</v>
      </c>
      <c r="E21" s="25" t="n">
        <v>0</v>
      </c>
      <c r="F21" s="25" t="n">
        <v>0</v>
      </c>
      <c r="G21" s="25" t="n">
        <v>0</v>
      </c>
      <c r="H21" s="25" t="n">
        <v>0</v>
      </c>
      <c r="I21" s="26" t="n">
        <v>1090</v>
      </c>
      <c r="J21" s="24" t="e">
        <f aca="false">soma(B21;C21;I21)</f>
        <v>#VALUE!</v>
      </c>
      <c r="K21" s="25" t="s">
        <v>17</v>
      </c>
      <c r="L21" s="25" t="s">
        <v>55</v>
      </c>
      <c r="M21" s="23" t="s">
        <v>50</v>
      </c>
      <c r="N21" s="23" t="s">
        <v>51</v>
      </c>
      <c r="P21" s="9"/>
    </row>
    <row collapsed="false" customFormat="false" customHeight="true" hidden="false" ht="45" outlineLevel="0" r="22">
      <c r="A22" s="23" t="s">
        <v>56</v>
      </c>
      <c r="B22" s="24" t="n">
        <v>0</v>
      </c>
      <c r="C22" s="24" t="n">
        <v>0</v>
      </c>
      <c r="D22" s="25" t="n">
        <v>0</v>
      </c>
      <c r="E22" s="25" t="n">
        <v>0</v>
      </c>
      <c r="F22" s="25" t="n">
        <v>0</v>
      </c>
      <c r="G22" s="25" t="n">
        <v>0</v>
      </c>
      <c r="H22" s="25" t="n">
        <v>0</v>
      </c>
      <c r="I22" s="26" t="n">
        <v>1245</v>
      </c>
      <c r="J22" s="24" t="e">
        <f aca="false">soma(B22;C22;I22)</f>
        <v>#VALUE!</v>
      </c>
      <c r="K22" s="25" t="s">
        <v>17</v>
      </c>
      <c r="L22" s="25" t="s">
        <v>55</v>
      </c>
      <c r="M22" s="23" t="s">
        <v>50</v>
      </c>
      <c r="N22" s="23" t="s">
        <v>51</v>
      </c>
      <c r="P22" s="9"/>
    </row>
    <row collapsed="false" customFormat="false" customHeight="true" hidden="false" ht="45" outlineLevel="0" r="23">
      <c r="A23" s="23" t="s">
        <v>57</v>
      </c>
      <c r="B23" s="24" t="n">
        <v>0</v>
      </c>
      <c r="C23" s="24" t="n">
        <v>0</v>
      </c>
      <c r="D23" s="25" t="n">
        <v>0</v>
      </c>
      <c r="E23" s="25" t="n">
        <v>0</v>
      </c>
      <c r="F23" s="25" t="n">
        <v>0</v>
      </c>
      <c r="G23" s="25" t="n">
        <v>0</v>
      </c>
      <c r="H23" s="25" t="n">
        <v>0</v>
      </c>
      <c r="I23" s="26" t="n">
        <v>939</v>
      </c>
      <c r="J23" s="24" t="e">
        <f aca="false">soma(B23;C23;I23)</f>
        <v>#VALUE!</v>
      </c>
      <c r="K23" s="25" t="s">
        <v>17</v>
      </c>
      <c r="L23" s="25" t="s">
        <v>58</v>
      </c>
      <c r="M23" s="23" t="s">
        <v>59</v>
      </c>
      <c r="N23" s="23" t="s">
        <v>60</v>
      </c>
      <c r="P23" s="9"/>
    </row>
    <row collapsed="false" customFormat="false" customHeight="true" hidden="false" ht="45" outlineLevel="0" r="24">
      <c r="A24" s="23" t="s">
        <v>61</v>
      </c>
      <c r="B24" s="24" t="n">
        <v>0</v>
      </c>
      <c r="C24" s="24" t="n">
        <v>0</v>
      </c>
      <c r="D24" s="25" t="n">
        <v>0</v>
      </c>
      <c r="E24" s="25" t="n">
        <v>0</v>
      </c>
      <c r="F24" s="25" t="n">
        <v>0</v>
      </c>
      <c r="G24" s="25" t="n">
        <v>0</v>
      </c>
      <c r="H24" s="25" t="n">
        <v>0</v>
      </c>
      <c r="I24" s="26" t="n">
        <v>681</v>
      </c>
      <c r="J24" s="24" t="e">
        <f aca="false">soma(B24;C24;I24)</f>
        <v>#VALUE!</v>
      </c>
      <c r="K24" s="25" t="s">
        <v>17</v>
      </c>
      <c r="L24" s="25" t="s">
        <v>58</v>
      </c>
      <c r="M24" s="23" t="s">
        <v>59</v>
      </c>
      <c r="N24" s="23" t="s">
        <v>60</v>
      </c>
      <c r="P24" s="9"/>
    </row>
    <row collapsed="false" customFormat="false" customHeight="true" hidden="false" ht="45" outlineLevel="0" r="25">
      <c r="A25" s="23" t="s">
        <v>62</v>
      </c>
      <c r="B25" s="24" t="n">
        <v>0</v>
      </c>
      <c r="C25" s="24" t="n">
        <v>0</v>
      </c>
      <c r="D25" s="25" t="n">
        <v>0</v>
      </c>
      <c r="E25" s="25" t="n">
        <v>0</v>
      </c>
      <c r="F25" s="25" t="n">
        <v>0</v>
      </c>
      <c r="G25" s="25" t="n">
        <v>0</v>
      </c>
      <c r="H25" s="25" t="n">
        <v>0</v>
      </c>
      <c r="I25" s="26" t="n">
        <v>402</v>
      </c>
      <c r="J25" s="24" t="e">
        <f aca="false">soma(B25;C25;I25)</f>
        <v>#VALUE!</v>
      </c>
      <c r="K25" s="25" t="s">
        <v>17</v>
      </c>
      <c r="L25" s="25" t="s">
        <v>63</v>
      </c>
      <c r="M25" s="23" t="s">
        <v>64</v>
      </c>
      <c r="N25" s="23" t="s">
        <v>65</v>
      </c>
      <c r="P25" s="9"/>
    </row>
    <row collapsed="false" customFormat="false" customHeight="true" hidden="false" ht="45" outlineLevel="0" r="26">
      <c r="A26" s="23" t="s">
        <v>66</v>
      </c>
      <c r="B26" s="24" t="n">
        <v>0</v>
      </c>
      <c r="C26" s="24" t="n">
        <v>0</v>
      </c>
      <c r="D26" s="25" t="n">
        <v>0</v>
      </c>
      <c r="E26" s="25" t="n">
        <v>0</v>
      </c>
      <c r="F26" s="25" t="n">
        <v>0</v>
      </c>
      <c r="G26" s="25" t="n">
        <v>0</v>
      </c>
      <c r="H26" s="25" t="n">
        <v>0</v>
      </c>
      <c r="I26" s="26" t="n">
        <v>408</v>
      </c>
      <c r="J26" s="24" t="e">
        <f aca="false">soma(B26;C26;I26)</f>
        <v>#VALUE!</v>
      </c>
      <c r="K26" s="25" t="s">
        <v>17</v>
      </c>
      <c r="L26" s="25" t="s">
        <v>63</v>
      </c>
      <c r="M26" s="23" t="s">
        <v>67</v>
      </c>
      <c r="N26" s="23" t="s">
        <v>68</v>
      </c>
      <c r="P26" s="9"/>
    </row>
    <row collapsed="false" customFormat="false" customHeight="true" hidden="false" ht="45" outlineLevel="0" r="27">
      <c r="A27" s="23" t="s">
        <v>69</v>
      </c>
      <c r="B27" s="24" t="n">
        <v>0</v>
      </c>
      <c r="C27" s="24" t="n">
        <v>0</v>
      </c>
      <c r="D27" s="25" t="n">
        <v>0</v>
      </c>
      <c r="E27" s="25" t="n">
        <v>0</v>
      </c>
      <c r="F27" s="25" t="n">
        <v>0</v>
      </c>
      <c r="G27" s="25" t="n">
        <v>0</v>
      </c>
      <c r="H27" s="25" t="n">
        <v>0</v>
      </c>
      <c r="I27" s="26" t="n">
        <v>426</v>
      </c>
      <c r="J27" s="24" t="e">
        <f aca="false">soma(B27;C27;I27)</f>
        <v>#VALUE!</v>
      </c>
      <c r="K27" s="25" t="s">
        <v>17</v>
      </c>
      <c r="L27" s="25" t="s">
        <v>63</v>
      </c>
      <c r="M27" s="23" t="s">
        <v>67</v>
      </c>
      <c r="N27" s="23" t="s">
        <v>68</v>
      </c>
      <c r="P27" s="9"/>
    </row>
    <row collapsed="false" customFormat="false" customHeight="true" hidden="false" ht="45" outlineLevel="0" r="28">
      <c r="A28" s="23" t="s">
        <v>70</v>
      </c>
      <c r="B28" s="24" t="n">
        <v>0</v>
      </c>
      <c r="C28" s="24" t="n">
        <v>0</v>
      </c>
      <c r="D28" s="25" t="n">
        <v>0</v>
      </c>
      <c r="E28" s="25" t="n">
        <v>0</v>
      </c>
      <c r="F28" s="25" t="n">
        <v>0</v>
      </c>
      <c r="G28" s="25" t="n">
        <v>0</v>
      </c>
      <c r="H28" s="25" t="n">
        <v>0</v>
      </c>
      <c r="I28" s="26" t="n">
        <v>422</v>
      </c>
      <c r="J28" s="24" t="e">
        <f aca="false">soma(B28;C28;I28)</f>
        <v>#VALUE!</v>
      </c>
      <c r="K28" s="25" t="s">
        <v>17</v>
      </c>
      <c r="L28" s="25" t="s">
        <v>63</v>
      </c>
      <c r="M28" s="23" t="s">
        <v>67</v>
      </c>
      <c r="N28" s="23" t="s">
        <v>68</v>
      </c>
      <c r="P28" s="9"/>
    </row>
    <row collapsed="false" customFormat="false" customHeight="true" hidden="false" ht="45" outlineLevel="0" r="29">
      <c r="A29" s="23" t="s">
        <v>71</v>
      </c>
      <c r="B29" s="24" t="n">
        <v>0</v>
      </c>
      <c r="C29" s="24" t="n">
        <v>0</v>
      </c>
      <c r="D29" s="25" t="n">
        <v>0</v>
      </c>
      <c r="E29" s="25" t="n">
        <v>0</v>
      </c>
      <c r="F29" s="25" t="n">
        <v>0</v>
      </c>
      <c r="G29" s="25" t="n">
        <v>0</v>
      </c>
      <c r="H29" s="25" t="n">
        <v>0</v>
      </c>
      <c r="I29" s="26" t="n">
        <v>402</v>
      </c>
      <c r="J29" s="24" t="e">
        <f aca="false">soma(B29;C29;I29)</f>
        <v>#VALUE!</v>
      </c>
      <c r="K29" s="25" t="s">
        <v>17</v>
      </c>
      <c r="L29" s="25" t="s">
        <v>63</v>
      </c>
      <c r="M29" s="23" t="s">
        <v>67</v>
      </c>
      <c r="N29" s="23" t="s">
        <v>68</v>
      </c>
      <c r="P29" s="9"/>
    </row>
    <row collapsed="false" customFormat="false" customHeight="true" hidden="false" ht="45" outlineLevel="0" r="30">
      <c r="A30" s="23" t="s">
        <v>72</v>
      </c>
      <c r="B30" s="24" t="n">
        <v>0</v>
      </c>
      <c r="C30" s="24" t="n">
        <v>0</v>
      </c>
      <c r="D30" s="25" t="n">
        <v>0</v>
      </c>
      <c r="E30" s="25" t="n">
        <v>0</v>
      </c>
      <c r="F30" s="25" t="n">
        <v>0</v>
      </c>
      <c r="G30" s="25" t="n">
        <v>0</v>
      </c>
      <c r="H30" s="25" t="n">
        <v>0</v>
      </c>
      <c r="I30" s="26" t="n">
        <v>422</v>
      </c>
      <c r="J30" s="24" t="e">
        <f aca="false">soma(B30;C30;I30)</f>
        <v>#VALUE!</v>
      </c>
      <c r="K30" s="25" t="s">
        <v>17</v>
      </c>
      <c r="L30" s="25" t="s">
        <v>63</v>
      </c>
      <c r="M30" s="23" t="s">
        <v>67</v>
      </c>
      <c r="N30" s="23" t="s">
        <v>68</v>
      </c>
      <c r="P30" s="9"/>
    </row>
    <row collapsed="false" customFormat="false" customHeight="true" hidden="false" ht="45" outlineLevel="0" r="31">
      <c r="A31" s="23" t="s">
        <v>73</v>
      </c>
      <c r="B31" s="24" t="n">
        <v>0</v>
      </c>
      <c r="C31" s="24" t="n">
        <v>0</v>
      </c>
      <c r="D31" s="25" t="n">
        <v>0</v>
      </c>
      <c r="E31" s="25" t="n">
        <v>0</v>
      </c>
      <c r="F31" s="25" t="n">
        <v>0</v>
      </c>
      <c r="G31" s="25" t="n">
        <v>0</v>
      </c>
      <c r="H31" s="25" t="n">
        <v>0</v>
      </c>
      <c r="I31" s="26" t="n">
        <v>426</v>
      </c>
      <c r="J31" s="24" t="e">
        <f aca="false">soma(B31;C31;I31)</f>
        <v>#VALUE!</v>
      </c>
      <c r="K31" s="25" t="s">
        <v>17</v>
      </c>
      <c r="L31" s="25" t="s">
        <v>63</v>
      </c>
      <c r="M31" s="23" t="s">
        <v>67</v>
      </c>
      <c r="N31" s="23" t="s">
        <v>68</v>
      </c>
      <c r="P31" s="9"/>
    </row>
    <row collapsed="false" customFormat="false" customHeight="true" hidden="false" ht="45" outlineLevel="0" r="32">
      <c r="A32" s="23" t="s">
        <v>74</v>
      </c>
      <c r="B32" s="24" t="n">
        <v>0</v>
      </c>
      <c r="C32" s="24" t="n">
        <v>0</v>
      </c>
      <c r="D32" s="25" t="n">
        <v>0</v>
      </c>
      <c r="E32" s="25" t="n">
        <v>0</v>
      </c>
      <c r="F32" s="25" t="n">
        <v>0</v>
      </c>
      <c r="G32" s="25" t="n">
        <v>0</v>
      </c>
      <c r="H32" s="25" t="n">
        <v>0</v>
      </c>
      <c r="I32" s="26" t="n">
        <v>408</v>
      </c>
      <c r="J32" s="24" t="e">
        <f aca="false">soma(B32;C32;I32)</f>
        <v>#VALUE!</v>
      </c>
      <c r="K32" s="25" t="s">
        <v>17</v>
      </c>
      <c r="L32" s="25" t="s">
        <v>63</v>
      </c>
      <c r="M32" s="23" t="s">
        <v>67</v>
      </c>
      <c r="N32" s="23" t="s">
        <v>68</v>
      </c>
      <c r="P32" s="9"/>
    </row>
    <row collapsed="false" customFormat="false" customHeight="true" hidden="false" ht="45" outlineLevel="0" r="33">
      <c r="A33" s="23" t="s">
        <v>75</v>
      </c>
      <c r="B33" s="24" t="n">
        <v>0</v>
      </c>
      <c r="C33" s="24" t="n">
        <v>0</v>
      </c>
      <c r="D33" s="25" t="n">
        <v>0</v>
      </c>
      <c r="E33" s="25" t="n">
        <v>0</v>
      </c>
      <c r="F33" s="25" t="n">
        <v>0</v>
      </c>
      <c r="G33" s="25" t="n">
        <v>0</v>
      </c>
      <c r="H33" s="25" t="n">
        <v>0</v>
      </c>
      <c r="I33" s="26" t="n">
        <v>426</v>
      </c>
      <c r="J33" s="24" t="e">
        <f aca="false">soma(B33;C33;I33)</f>
        <v>#VALUE!</v>
      </c>
      <c r="K33" s="25" t="s">
        <v>17</v>
      </c>
      <c r="L33" s="25" t="s">
        <v>63</v>
      </c>
      <c r="M33" s="23" t="s">
        <v>67</v>
      </c>
      <c r="N33" s="23" t="s">
        <v>68</v>
      </c>
      <c r="P33" s="9"/>
    </row>
    <row collapsed="false" customFormat="false" customHeight="true" hidden="false" ht="45" outlineLevel="0" r="34">
      <c r="A34" s="23" t="s">
        <v>76</v>
      </c>
      <c r="B34" s="24" t="n">
        <v>0</v>
      </c>
      <c r="C34" s="24" t="n">
        <v>0</v>
      </c>
      <c r="D34" s="25" t="n">
        <v>0</v>
      </c>
      <c r="E34" s="25" t="n">
        <v>0</v>
      </c>
      <c r="F34" s="25" t="n">
        <v>0</v>
      </c>
      <c r="G34" s="25" t="n">
        <v>0</v>
      </c>
      <c r="H34" s="25" t="n">
        <v>0</v>
      </c>
      <c r="I34" s="26" t="n">
        <v>408</v>
      </c>
      <c r="J34" s="24" t="e">
        <f aca="false">soma(B34;C34;I34)</f>
        <v>#VALUE!</v>
      </c>
      <c r="K34" s="25" t="s">
        <v>17</v>
      </c>
      <c r="L34" s="25" t="s">
        <v>63</v>
      </c>
      <c r="M34" s="23" t="s">
        <v>67</v>
      </c>
      <c r="N34" s="23" t="s">
        <v>68</v>
      </c>
      <c r="P34" s="9"/>
    </row>
    <row collapsed="false" customFormat="false" customHeight="true" hidden="false" ht="45" outlineLevel="0" r="35">
      <c r="A35" s="23" t="s">
        <v>77</v>
      </c>
      <c r="B35" s="24" t="n">
        <v>0</v>
      </c>
      <c r="C35" s="24" t="n">
        <v>0</v>
      </c>
      <c r="D35" s="25" t="n">
        <v>0</v>
      </c>
      <c r="E35" s="25" t="n">
        <v>0</v>
      </c>
      <c r="F35" s="25" t="n">
        <v>0</v>
      </c>
      <c r="G35" s="25" t="n">
        <v>0</v>
      </c>
      <c r="H35" s="25" t="n">
        <v>0</v>
      </c>
      <c r="I35" s="26" t="n">
        <v>1680</v>
      </c>
      <c r="J35" s="24" t="e">
        <f aca="false">soma(B35;C35;I35)</f>
        <v>#VALUE!</v>
      </c>
      <c r="K35" s="25" t="s">
        <v>17</v>
      </c>
      <c r="L35" s="25" t="s">
        <v>78</v>
      </c>
      <c r="M35" s="23" t="s">
        <v>67</v>
      </c>
      <c r="N35" s="23" t="s">
        <v>68</v>
      </c>
      <c r="P35" s="9"/>
    </row>
    <row collapsed="false" customFormat="false" customHeight="true" hidden="false" ht="45" outlineLevel="0" r="36">
      <c r="A36" s="23" t="s">
        <v>79</v>
      </c>
      <c r="B36" s="24" t="n">
        <v>0</v>
      </c>
      <c r="C36" s="24" t="n">
        <v>0</v>
      </c>
      <c r="D36" s="25" t="n">
        <v>0</v>
      </c>
      <c r="E36" s="25" t="n">
        <v>0</v>
      </c>
      <c r="F36" s="25" t="n">
        <v>0</v>
      </c>
      <c r="G36" s="25" t="n">
        <v>0</v>
      </c>
      <c r="H36" s="25" t="n">
        <v>0</v>
      </c>
      <c r="I36" s="26" t="n">
        <v>1809</v>
      </c>
      <c r="J36" s="24" t="e">
        <f aca="false">soma(B36;C36;I36)</f>
        <v>#VALUE!</v>
      </c>
      <c r="K36" s="25" t="s">
        <v>17</v>
      </c>
      <c r="L36" s="25" t="s">
        <v>80</v>
      </c>
      <c r="M36" s="23" t="s">
        <v>67</v>
      </c>
      <c r="N36" s="23" t="s">
        <v>68</v>
      </c>
      <c r="P36" s="9"/>
    </row>
    <row collapsed="false" customFormat="false" customHeight="true" hidden="false" ht="45" outlineLevel="0" r="37">
      <c r="A37" s="23" t="s">
        <v>81</v>
      </c>
      <c r="B37" s="24" t="n">
        <v>0</v>
      </c>
      <c r="C37" s="24" t="n">
        <v>0</v>
      </c>
      <c r="D37" s="25" t="n">
        <v>0</v>
      </c>
      <c r="E37" s="25" t="n">
        <v>0</v>
      </c>
      <c r="F37" s="25" t="n">
        <v>0</v>
      </c>
      <c r="G37" s="25" t="n">
        <v>0</v>
      </c>
      <c r="H37" s="25" t="n">
        <v>0</v>
      </c>
      <c r="I37" s="26" t="n">
        <v>1863</v>
      </c>
      <c r="J37" s="24" t="e">
        <f aca="false">soma(B37;C37;I37)</f>
        <v>#VALUE!</v>
      </c>
      <c r="K37" s="25" t="s">
        <v>17</v>
      </c>
      <c r="L37" s="25" t="s">
        <v>80</v>
      </c>
      <c r="M37" s="23" t="s">
        <v>67</v>
      </c>
      <c r="N37" s="23" t="s">
        <v>68</v>
      </c>
      <c r="P37" s="9"/>
    </row>
    <row collapsed="false" customFormat="false" customHeight="true" hidden="false" ht="45" outlineLevel="0" r="38">
      <c r="A38" s="23" t="s">
        <v>82</v>
      </c>
      <c r="B38" s="24" t="n">
        <v>0</v>
      </c>
      <c r="C38" s="24" t="n">
        <v>0</v>
      </c>
      <c r="D38" s="25" t="n">
        <v>0</v>
      </c>
      <c r="E38" s="25" t="n">
        <v>0</v>
      </c>
      <c r="F38" s="25" t="n">
        <v>0</v>
      </c>
      <c r="G38" s="25" t="n">
        <v>0</v>
      </c>
      <c r="H38" s="25" t="n">
        <v>0</v>
      </c>
      <c r="I38" s="26" t="n">
        <v>1890</v>
      </c>
      <c r="J38" s="24" t="e">
        <f aca="false">soma(B38;C38;I38)</f>
        <v>#VALUE!</v>
      </c>
      <c r="K38" s="25" t="s">
        <v>17</v>
      </c>
      <c r="L38" s="25" t="s">
        <v>80</v>
      </c>
      <c r="M38" s="23" t="s">
        <v>67</v>
      </c>
      <c r="N38" s="23" t="s">
        <v>68</v>
      </c>
      <c r="P38" s="9"/>
    </row>
    <row collapsed="false" customFormat="false" customHeight="true" hidden="false" ht="45" outlineLevel="0" r="39">
      <c r="A39" s="23" t="s">
        <v>83</v>
      </c>
      <c r="B39" s="24" t="n">
        <v>0</v>
      </c>
      <c r="C39" s="24" t="n">
        <v>0</v>
      </c>
      <c r="D39" s="25" t="n">
        <v>0</v>
      </c>
      <c r="E39" s="25" t="n">
        <v>0</v>
      </c>
      <c r="F39" s="25" t="n">
        <v>0</v>
      </c>
      <c r="G39" s="25" t="n">
        <v>0</v>
      </c>
      <c r="H39" s="25" t="n">
        <v>0</v>
      </c>
      <c r="I39" s="26" t="n">
        <v>3248</v>
      </c>
      <c r="J39" s="24" t="e">
        <f aca="false">soma(B39;C39;I39)</f>
        <v>#VALUE!</v>
      </c>
      <c r="K39" s="25" t="s">
        <v>17</v>
      </c>
      <c r="L39" s="25" t="s">
        <v>84</v>
      </c>
      <c r="M39" s="23" t="s">
        <v>67</v>
      </c>
      <c r="N39" s="23" t="s">
        <v>68</v>
      </c>
      <c r="P39" s="9"/>
    </row>
    <row collapsed="false" customFormat="false" customHeight="true" hidden="false" ht="45" outlineLevel="0" r="40">
      <c r="A40" s="23" t="s">
        <v>85</v>
      </c>
      <c r="B40" s="24" t="n">
        <v>0</v>
      </c>
      <c r="C40" s="24" t="n">
        <v>0</v>
      </c>
      <c r="D40" s="25" t="n">
        <v>0</v>
      </c>
      <c r="E40" s="25" t="n">
        <v>0</v>
      </c>
      <c r="F40" s="25" t="n">
        <v>0</v>
      </c>
      <c r="G40" s="25" t="n">
        <v>0</v>
      </c>
      <c r="H40" s="25" t="n">
        <v>0</v>
      </c>
      <c r="I40" s="26" t="n">
        <v>3328</v>
      </c>
      <c r="J40" s="24" t="e">
        <f aca="false">soma(B40;C40;I40)</f>
        <v>#VALUE!</v>
      </c>
      <c r="K40" s="25" t="s">
        <v>17</v>
      </c>
      <c r="L40" s="25" t="s">
        <v>84</v>
      </c>
      <c r="M40" s="23" t="s">
        <v>67</v>
      </c>
      <c r="N40" s="23" t="s">
        <v>68</v>
      </c>
      <c r="P40" s="9"/>
    </row>
    <row collapsed="false" customFormat="false" customHeight="true" hidden="false" ht="45" outlineLevel="0" r="41">
      <c r="A41" s="23" t="s">
        <v>86</v>
      </c>
      <c r="B41" s="24" t="n">
        <v>0</v>
      </c>
      <c r="C41" s="24" t="n">
        <v>0</v>
      </c>
      <c r="D41" s="25" t="n">
        <v>0</v>
      </c>
      <c r="E41" s="25" t="n">
        <v>0</v>
      </c>
      <c r="F41" s="25" t="n">
        <v>0</v>
      </c>
      <c r="G41" s="25" t="n">
        <v>0</v>
      </c>
      <c r="H41" s="25" t="n">
        <v>0</v>
      </c>
      <c r="I41" s="26" t="n">
        <v>3248</v>
      </c>
      <c r="J41" s="24" t="e">
        <f aca="false">soma(B41;C41;I41)</f>
        <v>#VALUE!</v>
      </c>
      <c r="K41" s="25" t="s">
        <v>17</v>
      </c>
      <c r="L41" s="25" t="s">
        <v>84</v>
      </c>
      <c r="M41" s="23" t="s">
        <v>67</v>
      </c>
      <c r="N41" s="23" t="s">
        <v>68</v>
      </c>
      <c r="P41" s="9"/>
    </row>
    <row collapsed="false" customFormat="false" customHeight="true" hidden="false" ht="45" outlineLevel="0" r="42">
      <c r="A42" s="23" t="s">
        <v>87</v>
      </c>
      <c r="B42" s="24" t="n">
        <v>0</v>
      </c>
      <c r="C42" s="24" t="n">
        <v>0</v>
      </c>
      <c r="D42" s="25" t="n">
        <v>0</v>
      </c>
      <c r="E42" s="25" t="n">
        <v>0</v>
      </c>
      <c r="F42" s="25" t="n">
        <v>0</v>
      </c>
      <c r="G42" s="25" t="n">
        <v>0</v>
      </c>
      <c r="H42" s="25" t="n">
        <v>0</v>
      </c>
      <c r="I42" s="26" t="n">
        <v>3360</v>
      </c>
      <c r="J42" s="24" t="e">
        <f aca="false">soma(B42;C42;I42)</f>
        <v>#VALUE!</v>
      </c>
      <c r="K42" s="25" t="s">
        <v>17</v>
      </c>
      <c r="L42" s="25" t="s">
        <v>84</v>
      </c>
      <c r="M42" s="23" t="s">
        <v>67</v>
      </c>
      <c r="N42" s="23" t="s">
        <v>68</v>
      </c>
      <c r="P42" s="9"/>
    </row>
    <row collapsed="false" customFormat="false" customHeight="true" hidden="false" ht="45" outlineLevel="0" r="43">
      <c r="A43" s="23" t="s">
        <v>88</v>
      </c>
      <c r="B43" s="24" t="n">
        <v>0</v>
      </c>
      <c r="C43" s="24" t="n">
        <v>0</v>
      </c>
      <c r="D43" s="25" t="n">
        <v>0</v>
      </c>
      <c r="E43" s="25" t="n">
        <v>0</v>
      </c>
      <c r="F43" s="25" t="n">
        <v>0</v>
      </c>
      <c r="G43" s="25" t="n">
        <v>0</v>
      </c>
      <c r="H43" s="25" t="n">
        <v>0</v>
      </c>
      <c r="I43" s="26" t="n">
        <v>3280</v>
      </c>
      <c r="J43" s="24" t="e">
        <f aca="false">soma(B43;C43;I43)</f>
        <v>#VALUE!</v>
      </c>
      <c r="K43" s="25" t="s">
        <v>17</v>
      </c>
      <c r="L43" s="25" t="s">
        <v>84</v>
      </c>
      <c r="M43" s="23" t="s">
        <v>67</v>
      </c>
      <c r="N43" s="23" t="s">
        <v>68</v>
      </c>
      <c r="P43" s="9"/>
    </row>
    <row collapsed="false" customFormat="false" customHeight="true" hidden="false" ht="45" outlineLevel="0" r="44">
      <c r="A44" s="23" t="s">
        <v>89</v>
      </c>
      <c r="B44" s="24" t="n">
        <v>0</v>
      </c>
      <c r="C44" s="24" t="n">
        <v>0</v>
      </c>
      <c r="D44" s="25" t="n">
        <v>0</v>
      </c>
      <c r="E44" s="25" t="n">
        <v>0</v>
      </c>
      <c r="F44" s="25" t="n">
        <v>0</v>
      </c>
      <c r="G44" s="25" t="n">
        <v>0</v>
      </c>
      <c r="H44" s="25" t="n">
        <v>0</v>
      </c>
      <c r="I44" s="26" t="n">
        <v>3264</v>
      </c>
      <c r="J44" s="24" t="e">
        <f aca="false">soma(B44;C44;I44)</f>
        <v>#VALUE!</v>
      </c>
      <c r="K44" s="25" t="s">
        <v>17</v>
      </c>
      <c r="L44" s="25" t="s">
        <v>84</v>
      </c>
      <c r="M44" s="23" t="s">
        <v>67</v>
      </c>
      <c r="N44" s="23" t="s">
        <v>68</v>
      </c>
      <c r="P44" s="9"/>
    </row>
    <row collapsed="false" customFormat="false" customHeight="true" hidden="false" ht="45" outlineLevel="0" r="45">
      <c r="A45" s="23" t="s">
        <v>90</v>
      </c>
      <c r="B45" s="24" t="n">
        <v>0</v>
      </c>
      <c r="C45" s="24" t="n">
        <v>0</v>
      </c>
      <c r="D45" s="25" t="n">
        <v>0</v>
      </c>
      <c r="E45" s="25" t="n">
        <v>0</v>
      </c>
      <c r="F45" s="25" t="n">
        <v>0</v>
      </c>
      <c r="G45" s="25" t="n">
        <v>0</v>
      </c>
      <c r="H45" s="25" t="n">
        <v>0</v>
      </c>
      <c r="I45" s="26" t="n">
        <v>4623</v>
      </c>
      <c r="J45" s="24" t="e">
        <f aca="false">soma(B45;C45;I45)</f>
        <v>#VALUE!</v>
      </c>
      <c r="K45" s="25" t="s">
        <v>17</v>
      </c>
      <c r="L45" s="25" t="s">
        <v>91</v>
      </c>
      <c r="M45" s="23" t="s">
        <v>67</v>
      </c>
      <c r="N45" s="23" t="s">
        <v>68</v>
      </c>
      <c r="P45" s="9"/>
    </row>
    <row collapsed="false" customFormat="false" customHeight="true" hidden="false" ht="45" outlineLevel="0" r="46">
      <c r="A46" s="23" t="s">
        <v>92</v>
      </c>
      <c r="B46" s="24" t="n">
        <v>0</v>
      </c>
      <c r="C46" s="24" t="n">
        <v>0</v>
      </c>
      <c r="D46" s="25" t="n">
        <v>0</v>
      </c>
      <c r="E46" s="25" t="n">
        <v>0</v>
      </c>
      <c r="F46" s="25" t="n">
        <v>0</v>
      </c>
      <c r="G46" s="25" t="n">
        <v>0</v>
      </c>
      <c r="H46" s="25" t="n">
        <v>0</v>
      </c>
      <c r="I46" s="26" t="n">
        <v>7080</v>
      </c>
      <c r="J46" s="24" t="e">
        <f aca="false">soma(B46;C46;I46)</f>
        <v>#VALUE!</v>
      </c>
      <c r="K46" s="25" t="s">
        <v>17</v>
      </c>
      <c r="L46" s="25" t="s">
        <v>93</v>
      </c>
      <c r="M46" s="23" t="s">
        <v>67</v>
      </c>
      <c r="N46" s="23" t="s">
        <v>68</v>
      </c>
      <c r="P46" s="9"/>
    </row>
    <row collapsed="false" customFormat="false" customHeight="true" hidden="false" ht="45" outlineLevel="0" r="47">
      <c r="A47" s="23" t="s">
        <v>94</v>
      </c>
      <c r="B47" s="24" t="n">
        <v>0</v>
      </c>
      <c r="C47" s="24" t="n">
        <v>0</v>
      </c>
      <c r="D47" s="25" t="n">
        <v>0</v>
      </c>
      <c r="E47" s="25" t="n">
        <v>0</v>
      </c>
      <c r="F47" s="25" t="n">
        <v>0</v>
      </c>
      <c r="G47" s="25" t="n">
        <v>0</v>
      </c>
      <c r="H47" s="25" t="n">
        <v>0</v>
      </c>
      <c r="I47" s="26" t="n">
        <v>7320</v>
      </c>
      <c r="J47" s="24" t="e">
        <f aca="false">soma(B47;C47;I47)</f>
        <v>#VALUE!</v>
      </c>
      <c r="K47" s="25" t="s">
        <v>17</v>
      </c>
      <c r="L47" s="25" t="s">
        <v>93</v>
      </c>
      <c r="M47" s="23" t="s">
        <v>67</v>
      </c>
      <c r="N47" s="23" t="s">
        <v>68</v>
      </c>
      <c r="P47" s="9"/>
    </row>
    <row collapsed="false" customFormat="false" customHeight="true" hidden="false" ht="45" outlineLevel="0" r="48">
      <c r="A48" s="23" t="s">
        <v>95</v>
      </c>
      <c r="B48" s="24" t="n">
        <v>0</v>
      </c>
      <c r="C48" s="24" t="n">
        <v>0</v>
      </c>
      <c r="D48" s="25" t="n">
        <v>0</v>
      </c>
      <c r="E48" s="25" t="n">
        <v>0</v>
      </c>
      <c r="F48" s="25" t="n">
        <v>0</v>
      </c>
      <c r="G48" s="25" t="n">
        <v>0</v>
      </c>
      <c r="H48" s="25" t="n">
        <v>0</v>
      </c>
      <c r="I48" s="26" t="n">
        <v>6210</v>
      </c>
      <c r="J48" s="24" t="e">
        <f aca="false">soma(B48;C48;I48)</f>
        <v>#VALUE!</v>
      </c>
      <c r="K48" s="25" t="s">
        <v>17</v>
      </c>
      <c r="L48" s="25" t="s">
        <v>93</v>
      </c>
      <c r="M48" s="23" t="s">
        <v>67</v>
      </c>
      <c r="N48" s="23" t="s">
        <v>68</v>
      </c>
      <c r="P48" s="9"/>
    </row>
    <row collapsed="false" customFormat="false" customHeight="true" hidden="false" ht="45" outlineLevel="0" r="49">
      <c r="A49" s="23" t="s">
        <v>96</v>
      </c>
      <c r="B49" s="24" t="n">
        <v>0</v>
      </c>
      <c r="C49" s="24" t="n">
        <v>0</v>
      </c>
      <c r="D49" s="25" t="n">
        <v>0</v>
      </c>
      <c r="E49" s="25" t="n">
        <v>0</v>
      </c>
      <c r="F49" s="25" t="n">
        <v>0</v>
      </c>
      <c r="G49" s="25" t="n">
        <v>0</v>
      </c>
      <c r="H49" s="25" t="n">
        <v>0</v>
      </c>
      <c r="I49" s="26" t="n">
        <v>6300</v>
      </c>
      <c r="J49" s="24" t="e">
        <f aca="false">soma(B49;C49;I49)</f>
        <v>#VALUE!</v>
      </c>
      <c r="K49" s="25" t="s">
        <v>17</v>
      </c>
      <c r="L49" s="25" t="s">
        <v>93</v>
      </c>
      <c r="M49" s="23" t="s">
        <v>67</v>
      </c>
      <c r="N49" s="23" t="s">
        <v>68</v>
      </c>
      <c r="P49" s="9"/>
    </row>
    <row collapsed="false" customFormat="false" customHeight="true" hidden="false" ht="45" outlineLevel="0" r="50">
      <c r="A50" s="23" t="s">
        <v>97</v>
      </c>
      <c r="B50" s="24" t="n">
        <v>0</v>
      </c>
      <c r="C50" s="24" t="n">
        <v>0</v>
      </c>
      <c r="D50" s="25" t="n">
        <v>0</v>
      </c>
      <c r="E50" s="25" t="n">
        <v>0</v>
      </c>
      <c r="F50" s="25" t="n">
        <v>0</v>
      </c>
      <c r="G50" s="25" t="n">
        <v>0</v>
      </c>
      <c r="H50" s="25" t="n">
        <v>0</v>
      </c>
      <c r="I50" s="26" t="n">
        <v>5376</v>
      </c>
      <c r="J50" s="24" t="e">
        <f aca="false">soma(B50;C50;I50)</f>
        <v>#VALUE!</v>
      </c>
      <c r="K50" s="25" t="s">
        <v>17</v>
      </c>
      <c r="L50" s="25" t="s">
        <v>98</v>
      </c>
      <c r="M50" s="23" t="s">
        <v>67</v>
      </c>
      <c r="N50" s="23" t="s">
        <v>68</v>
      </c>
      <c r="P50" s="9"/>
    </row>
    <row collapsed="false" customFormat="false" customHeight="true" hidden="false" ht="45" outlineLevel="0" r="51">
      <c r="A51" s="23" t="s">
        <v>99</v>
      </c>
      <c r="B51" s="24" t="n">
        <v>0</v>
      </c>
      <c r="C51" s="24" t="n">
        <v>0</v>
      </c>
      <c r="D51" s="25" t="n">
        <v>0</v>
      </c>
      <c r="E51" s="25" t="n">
        <v>0</v>
      </c>
      <c r="F51" s="25" t="n">
        <v>0</v>
      </c>
      <c r="G51" s="25" t="n">
        <v>0</v>
      </c>
      <c r="H51" s="25" t="n">
        <v>0</v>
      </c>
      <c r="I51" s="26" t="n">
        <v>5964</v>
      </c>
      <c r="J51" s="24" t="e">
        <f aca="false">soma(B51;C51;I51)</f>
        <v>#VALUE!</v>
      </c>
      <c r="K51" s="25" t="s">
        <v>17</v>
      </c>
      <c r="L51" s="25" t="s">
        <v>98</v>
      </c>
      <c r="M51" s="23" t="s">
        <v>67</v>
      </c>
      <c r="N51" s="23" t="s">
        <v>68</v>
      </c>
      <c r="P51" s="9"/>
    </row>
    <row collapsed="false" customFormat="false" customHeight="true" hidden="false" ht="45" outlineLevel="0" r="52">
      <c r="A52" s="23" t="s">
        <v>100</v>
      </c>
      <c r="B52" s="24" t="n">
        <v>0</v>
      </c>
      <c r="C52" s="24" t="n">
        <v>0</v>
      </c>
      <c r="D52" s="25" t="n">
        <v>0</v>
      </c>
      <c r="E52" s="25" t="n">
        <v>0</v>
      </c>
      <c r="F52" s="25" t="n">
        <v>0</v>
      </c>
      <c r="G52" s="25" t="n">
        <v>0</v>
      </c>
      <c r="H52" s="25" t="n">
        <v>0</v>
      </c>
      <c r="I52" s="26" t="n">
        <v>5600</v>
      </c>
      <c r="J52" s="24" t="e">
        <f aca="false">soma(B52;C52;I52)</f>
        <v>#VALUE!</v>
      </c>
      <c r="K52" s="25" t="s">
        <v>17</v>
      </c>
      <c r="L52" s="25" t="s">
        <v>98</v>
      </c>
      <c r="M52" s="23" t="s">
        <v>67</v>
      </c>
      <c r="N52" s="23" t="s">
        <v>68</v>
      </c>
      <c r="P52" s="9"/>
    </row>
    <row collapsed="false" customFormat="false" customHeight="true" hidden="false" ht="45" outlineLevel="0" r="53">
      <c r="A53" s="23" t="s">
        <v>101</v>
      </c>
      <c r="B53" s="24" t="n">
        <v>0</v>
      </c>
      <c r="C53" s="24" t="n">
        <v>0</v>
      </c>
      <c r="D53" s="25" t="n">
        <v>0</v>
      </c>
      <c r="E53" s="25" t="n">
        <v>0</v>
      </c>
      <c r="F53" s="25" t="n">
        <v>0</v>
      </c>
      <c r="G53" s="25" t="n">
        <v>0</v>
      </c>
      <c r="H53" s="25" t="n">
        <v>0</v>
      </c>
      <c r="I53" s="26" t="n">
        <v>5600</v>
      </c>
      <c r="J53" s="24" t="e">
        <f aca="false">soma(B53;C53;I53)</f>
        <v>#VALUE!</v>
      </c>
      <c r="K53" s="25" t="s">
        <v>17</v>
      </c>
      <c r="L53" s="25" t="s">
        <v>98</v>
      </c>
      <c r="M53" s="23" t="s">
        <v>67</v>
      </c>
      <c r="N53" s="23" t="s">
        <v>68</v>
      </c>
      <c r="P53" s="9"/>
    </row>
    <row collapsed="false" customFormat="false" customHeight="true" hidden="false" ht="45" outlineLevel="0" r="54">
      <c r="A54" s="23" t="s">
        <v>102</v>
      </c>
      <c r="B54" s="24" t="n">
        <v>0</v>
      </c>
      <c r="C54" s="24" t="n">
        <v>0</v>
      </c>
      <c r="D54" s="25" t="n">
        <v>0</v>
      </c>
      <c r="E54" s="25" t="n">
        <v>0</v>
      </c>
      <c r="F54" s="25" t="n">
        <v>0</v>
      </c>
      <c r="G54" s="25" t="n">
        <v>0</v>
      </c>
      <c r="H54" s="25" t="n">
        <v>0</v>
      </c>
      <c r="I54" s="26" t="n">
        <v>5628</v>
      </c>
      <c r="J54" s="24" t="e">
        <f aca="false">soma(B54;C54;I54)</f>
        <v>#VALUE!</v>
      </c>
      <c r="K54" s="25" t="s">
        <v>17</v>
      </c>
      <c r="L54" s="25" t="s">
        <v>98</v>
      </c>
      <c r="M54" s="23" t="s">
        <v>67</v>
      </c>
      <c r="N54" s="23" t="s">
        <v>68</v>
      </c>
      <c r="P54" s="9"/>
    </row>
    <row collapsed="false" customFormat="false" customHeight="true" hidden="false" ht="45" outlineLevel="0" r="55">
      <c r="A55" s="23" t="s">
        <v>103</v>
      </c>
      <c r="B55" s="24" t="n">
        <v>0</v>
      </c>
      <c r="C55" s="24" t="n">
        <v>0</v>
      </c>
      <c r="D55" s="25" t="n">
        <v>0</v>
      </c>
      <c r="E55" s="25" t="n">
        <v>0</v>
      </c>
      <c r="F55" s="25" t="n">
        <v>0</v>
      </c>
      <c r="G55" s="25" t="n">
        <v>0</v>
      </c>
      <c r="H55" s="25" t="n">
        <v>0</v>
      </c>
      <c r="I55" s="26" t="n">
        <v>5600</v>
      </c>
      <c r="J55" s="24" t="e">
        <f aca="false">soma(B55;C55;I55)</f>
        <v>#VALUE!</v>
      </c>
      <c r="K55" s="25" t="s">
        <v>17</v>
      </c>
      <c r="L55" s="25" t="s">
        <v>98</v>
      </c>
      <c r="M55" s="23" t="s">
        <v>67</v>
      </c>
      <c r="N55" s="23" t="s">
        <v>68</v>
      </c>
      <c r="P55" s="9"/>
    </row>
    <row collapsed="false" customFormat="false" customHeight="true" hidden="false" ht="45" outlineLevel="0" r="56">
      <c r="A56" s="23" t="s">
        <v>104</v>
      </c>
      <c r="B56" s="24" t="n">
        <v>0</v>
      </c>
      <c r="C56" s="24" t="n">
        <v>0</v>
      </c>
      <c r="D56" s="25" t="n">
        <v>0</v>
      </c>
      <c r="E56" s="25" t="n">
        <v>0</v>
      </c>
      <c r="F56" s="25" t="n">
        <v>0</v>
      </c>
      <c r="G56" s="25" t="n">
        <v>0</v>
      </c>
      <c r="H56" s="25" t="n">
        <v>0</v>
      </c>
      <c r="I56" s="26" t="n">
        <v>4623</v>
      </c>
      <c r="J56" s="24" t="e">
        <f aca="false">soma(B56;C56;I56)</f>
        <v>#VALUE!</v>
      </c>
      <c r="K56" s="25" t="s">
        <v>17</v>
      </c>
      <c r="L56" s="25" t="s">
        <v>105</v>
      </c>
      <c r="M56" s="23" t="s">
        <v>67</v>
      </c>
      <c r="N56" s="23" t="s">
        <v>68</v>
      </c>
      <c r="P56" s="9"/>
    </row>
    <row collapsed="false" customFormat="false" customHeight="true" hidden="false" ht="45" outlineLevel="0" r="57">
      <c r="A57" s="23" t="s">
        <v>106</v>
      </c>
      <c r="B57" s="24" t="n">
        <v>0</v>
      </c>
      <c r="C57" s="24" t="n">
        <v>0</v>
      </c>
      <c r="D57" s="25" t="n">
        <v>0</v>
      </c>
      <c r="E57" s="25" t="n">
        <v>0</v>
      </c>
      <c r="F57" s="25" t="n">
        <v>0</v>
      </c>
      <c r="G57" s="25" t="n">
        <v>0</v>
      </c>
      <c r="H57" s="25" t="n">
        <v>0</v>
      </c>
      <c r="I57" s="26" t="n">
        <v>4623</v>
      </c>
      <c r="J57" s="24" t="e">
        <f aca="false">soma(B57;C57;I57)</f>
        <v>#VALUE!</v>
      </c>
      <c r="K57" s="25" t="s">
        <v>17</v>
      </c>
      <c r="L57" s="25" t="s">
        <v>105</v>
      </c>
      <c r="M57" s="23" t="s">
        <v>67</v>
      </c>
      <c r="N57" s="23" t="s">
        <v>68</v>
      </c>
      <c r="P57" s="9"/>
    </row>
    <row collapsed="false" customFormat="false" customHeight="true" hidden="false" ht="45" outlineLevel="0" r="58">
      <c r="A58" s="23" t="s">
        <v>107</v>
      </c>
      <c r="B58" s="24" t="n">
        <v>0</v>
      </c>
      <c r="C58" s="24" t="n">
        <v>0</v>
      </c>
      <c r="D58" s="25" t="n">
        <v>0</v>
      </c>
      <c r="E58" s="25" t="n">
        <v>0</v>
      </c>
      <c r="F58" s="25" t="n">
        <v>0</v>
      </c>
      <c r="G58" s="25" t="n">
        <v>0</v>
      </c>
      <c r="H58" s="25" t="n">
        <v>0</v>
      </c>
      <c r="I58" s="26" t="n">
        <v>4600</v>
      </c>
      <c r="J58" s="24" t="e">
        <f aca="false">soma(B58;C58;I58)</f>
        <v>#VALUE!</v>
      </c>
      <c r="K58" s="25" t="s">
        <v>17</v>
      </c>
      <c r="L58" s="25" t="s">
        <v>105</v>
      </c>
      <c r="M58" s="23" t="s">
        <v>67</v>
      </c>
      <c r="N58" s="23" t="s">
        <v>68</v>
      </c>
      <c r="P58" s="9"/>
    </row>
    <row collapsed="false" customFormat="false" customHeight="true" hidden="false" ht="45" outlineLevel="0" r="59">
      <c r="A59" s="23" t="s">
        <v>108</v>
      </c>
      <c r="B59" s="24" t="n">
        <v>0</v>
      </c>
      <c r="C59" s="24" t="n">
        <v>0</v>
      </c>
      <c r="D59" s="25" t="n">
        <v>0</v>
      </c>
      <c r="E59" s="25" t="n">
        <v>0</v>
      </c>
      <c r="F59" s="25" t="n">
        <v>0</v>
      </c>
      <c r="G59" s="25" t="n">
        <v>0</v>
      </c>
      <c r="H59" s="25" t="n">
        <v>0</v>
      </c>
      <c r="I59" s="26" t="n">
        <v>4600</v>
      </c>
      <c r="J59" s="24" t="e">
        <f aca="false">soma(B59;C59;I59)</f>
        <v>#VALUE!</v>
      </c>
      <c r="K59" s="25" t="s">
        <v>17</v>
      </c>
      <c r="L59" s="25" t="s">
        <v>105</v>
      </c>
      <c r="M59" s="23" t="s">
        <v>67</v>
      </c>
      <c r="N59" s="23" t="s">
        <v>68</v>
      </c>
      <c r="P59" s="9"/>
    </row>
    <row collapsed="false" customFormat="false" customHeight="true" hidden="false" ht="45" outlineLevel="0" r="60">
      <c r="A60" s="23" t="s">
        <v>109</v>
      </c>
      <c r="B60" s="24" t="n">
        <v>0</v>
      </c>
      <c r="C60" s="24" t="n">
        <v>0</v>
      </c>
      <c r="D60" s="25" t="n">
        <v>0</v>
      </c>
      <c r="E60" s="25" t="n">
        <v>0</v>
      </c>
      <c r="F60" s="25" t="n">
        <v>0</v>
      </c>
      <c r="G60" s="25" t="n">
        <v>0</v>
      </c>
      <c r="H60" s="25" t="n">
        <v>0</v>
      </c>
      <c r="I60" s="26" t="n">
        <v>4623</v>
      </c>
      <c r="J60" s="24" t="e">
        <f aca="false">soma(B60;C60;I60)</f>
        <v>#VALUE!</v>
      </c>
      <c r="K60" s="25" t="s">
        <v>17</v>
      </c>
      <c r="L60" s="25" t="s">
        <v>105</v>
      </c>
      <c r="M60" s="23" t="s">
        <v>67</v>
      </c>
      <c r="N60" s="23" t="s">
        <v>68</v>
      </c>
      <c r="P60" s="9"/>
    </row>
    <row collapsed="false" customFormat="false" customHeight="true" hidden="false" ht="45" outlineLevel="0" r="61">
      <c r="A61" s="23" t="s">
        <v>110</v>
      </c>
      <c r="B61" s="24" t="n">
        <v>0</v>
      </c>
      <c r="C61" s="24" t="n">
        <v>0</v>
      </c>
      <c r="D61" s="25" t="n">
        <v>0</v>
      </c>
      <c r="E61" s="25" t="n">
        <v>0</v>
      </c>
      <c r="F61" s="25" t="n">
        <v>0</v>
      </c>
      <c r="G61" s="25" t="n">
        <v>0</v>
      </c>
      <c r="H61" s="25" t="n">
        <v>0</v>
      </c>
      <c r="I61" s="26" t="n">
        <v>3587</v>
      </c>
      <c r="J61" s="24" t="e">
        <f aca="false">soma(B61;C61;I61)</f>
        <v>#VALUE!</v>
      </c>
      <c r="K61" s="25" t="s">
        <v>17</v>
      </c>
      <c r="L61" s="25" t="s">
        <v>111</v>
      </c>
      <c r="M61" s="23" t="s">
        <v>67</v>
      </c>
      <c r="N61" s="23" t="s">
        <v>68</v>
      </c>
      <c r="P61" s="9"/>
    </row>
    <row collapsed="false" customFormat="false" customHeight="true" hidden="false" ht="45" outlineLevel="0" r="62">
      <c r="A62" s="23" t="s">
        <v>112</v>
      </c>
      <c r="B62" s="24" t="n">
        <v>0</v>
      </c>
      <c r="C62" s="24" t="n">
        <v>0</v>
      </c>
      <c r="D62" s="25" t="n">
        <v>0</v>
      </c>
      <c r="E62" s="25" t="n">
        <v>0</v>
      </c>
      <c r="F62" s="25" t="n">
        <v>0</v>
      </c>
      <c r="G62" s="25" t="n">
        <v>0</v>
      </c>
      <c r="H62" s="25" t="n">
        <v>0</v>
      </c>
      <c r="I62" s="26" t="n">
        <v>3417</v>
      </c>
      <c r="J62" s="24" t="e">
        <f aca="false">soma(B62;C62;I62)</f>
        <v>#VALUE!</v>
      </c>
      <c r="K62" s="25" t="s">
        <v>17</v>
      </c>
      <c r="L62" s="25" t="s">
        <v>111</v>
      </c>
      <c r="M62" s="23" t="s">
        <v>67</v>
      </c>
      <c r="N62" s="23" t="s">
        <v>68</v>
      </c>
      <c r="P62" s="9"/>
    </row>
    <row collapsed="false" customFormat="false" customHeight="true" hidden="false" ht="45" outlineLevel="0" r="63">
      <c r="A63" s="23" t="s">
        <v>113</v>
      </c>
      <c r="B63" s="24" t="n">
        <v>0</v>
      </c>
      <c r="C63" s="24" t="n">
        <v>0</v>
      </c>
      <c r="D63" s="25" t="n">
        <v>0</v>
      </c>
      <c r="E63" s="25" t="n">
        <v>0</v>
      </c>
      <c r="F63" s="25" t="n">
        <v>0</v>
      </c>
      <c r="G63" s="25" t="n">
        <v>0</v>
      </c>
      <c r="H63" s="25" t="n">
        <v>0</v>
      </c>
      <c r="I63" s="26" t="n">
        <v>3417</v>
      </c>
      <c r="J63" s="24" t="e">
        <f aca="false">soma(B63;C63;I63)</f>
        <v>#VALUE!</v>
      </c>
      <c r="K63" s="25" t="s">
        <v>17</v>
      </c>
      <c r="L63" s="25" t="s">
        <v>111</v>
      </c>
      <c r="M63" s="23" t="s">
        <v>67</v>
      </c>
      <c r="N63" s="23" t="s">
        <v>68</v>
      </c>
      <c r="P63" s="9"/>
    </row>
    <row collapsed="false" customFormat="false" customHeight="true" hidden="false" ht="45" outlineLevel="0" r="64">
      <c r="A64" s="23" t="s">
        <v>114</v>
      </c>
      <c r="B64" s="24" t="n">
        <v>0</v>
      </c>
      <c r="C64" s="24" t="n">
        <v>0</v>
      </c>
      <c r="D64" s="25" t="n">
        <v>0</v>
      </c>
      <c r="E64" s="25" t="n">
        <v>0</v>
      </c>
      <c r="F64" s="25" t="n">
        <v>0</v>
      </c>
      <c r="G64" s="25" t="n">
        <v>0</v>
      </c>
      <c r="H64" s="25" t="n">
        <v>0</v>
      </c>
      <c r="I64" s="26" t="n">
        <v>2030</v>
      </c>
      <c r="J64" s="24" t="e">
        <f aca="false">soma(B64;C64;I64)</f>
        <v>#VALUE!</v>
      </c>
      <c r="K64" s="25" t="s">
        <v>17</v>
      </c>
      <c r="L64" s="25" t="s">
        <v>115</v>
      </c>
      <c r="M64" s="23" t="s">
        <v>67</v>
      </c>
      <c r="N64" s="23" t="s">
        <v>68</v>
      </c>
      <c r="P64" s="9"/>
    </row>
    <row collapsed="false" customFormat="false" customHeight="true" hidden="false" ht="45" outlineLevel="0" r="65">
      <c r="A65" s="23" t="s">
        <v>116</v>
      </c>
      <c r="B65" s="24" t="n">
        <v>0</v>
      </c>
      <c r="C65" s="24" t="n">
        <v>0</v>
      </c>
      <c r="D65" s="25" t="n">
        <v>0</v>
      </c>
      <c r="E65" s="25" t="n">
        <v>0</v>
      </c>
      <c r="F65" s="25" t="n">
        <v>0</v>
      </c>
      <c r="G65" s="25" t="n">
        <v>0</v>
      </c>
      <c r="H65" s="25" t="n">
        <v>0</v>
      </c>
      <c r="I65" s="26" t="n">
        <v>2030</v>
      </c>
      <c r="J65" s="24" t="e">
        <f aca="false">soma(B65;C65;I65)</f>
        <v>#VALUE!</v>
      </c>
      <c r="K65" s="25" t="s">
        <v>17</v>
      </c>
      <c r="L65" s="25" t="s">
        <v>115</v>
      </c>
      <c r="M65" s="23" t="s">
        <v>67</v>
      </c>
      <c r="N65" s="23" t="s">
        <v>68</v>
      </c>
      <c r="P65" s="9"/>
    </row>
    <row collapsed="false" customFormat="false" customHeight="true" hidden="false" ht="45" outlineLevel="0" r="66">
      <c r="A66" s="23" t="s">
        <v>117</v>
      </c>
      <c r="B66" s="24" t="n">
        <v>0</v>
      </c>
      <c r="C66" s="24" t="n">
        <v>0</v>
      </c>
      <c r="D66" s="25" t="n">
        <v>0</v>
      </c>
      <c r="E66" s="25" t="n">
        <v>0</v>
      </c>
      <c r="F66" s="25" t="n">
        <v>0</v>
      </c>
      <c r="G66" s="25" t="n">
        <v>0</v>
      </c>
      <c r="H66" s="25" t="n">
        <v>0</v>
      </c>
      <c r="I66" s="26" t="n">
        <v>1407</v>
      </c>
      <c r="J66" s="24" t="e">
        <f aca="false">soma(B66;C66;I66)</f>
        <v>#VALUE!</v>
      </c>
      <c r="K66" s="25" t="s">
        <v>17</v>
      </c>
      <c r="L66" s="25" t="s">
        <v>118</v>
      </c>
      <c r="M66" s="23" t="s">
        <v>67</v>
      </c>
      <c r="N66" s="23" t="s">
        <v>68</v>
      </c>
      <c r="P66" s="9"/>
    </row>
    <row collapsed="false" customFormat="false" customHeight="true" hidden="false" ht="45" outlineLevel="0" r="67">
      <c r="A67" s="23" t="s">
        <v>119</v>
      </c>
      <c r="B67" s="24" t="n">
        <v>0</v>
      </c>
      <c r="C67" s="24" t="n">
        <v>0</v>
      </c>
      <c r="D67" s="25" t="n">
        <v>0</v>
      </c>
      <c r="E67" s="25" t="n">
        <v>0</v>
      </c>
      <c r="F67" s="25" t="n">
        <v>0</v>
      </c>
      <c r="G67" s="25" t="n">
        <v>0</v>
      </c>
      <c r="H67" s="25" t="n">
        <v>0</v>
      </c>
      <c r="I67" s="26" t="n">
        <v>1386</v>
      </c>
      <c r="J67" s="24" t="e">
        <f aca="false">soma(B67;C67;I67)</f>
        <v>#VALUE!</v>
      </c>
      <c r="K67" s="25" t="s">
        <v>17</v>
      </c>
      <c r="L67" s="25" t="s">
        <v>118</v>
      </c>
      <c r="M67" s="23" t="s">
        <v>67</v>
      </c>
      <c r="N67" s="23" t="s">
        <v>68</v>
      </c>
      <c r="P67" s="9"/>
    </row>
    <row collapsed="false" customFormat="false" customHeight="true" hidden="false" ht="45" outlineLevel="0" r="68">
      <c r="A68" s="23" t="s">
        <v>120</v>
      </c>
      <c r="B68" s="24" t="n">
        <v>0</v>
      </c>
      <c r="C68" s="24" t="n">
        <v>0</v>
      </c>
      <c r="D68" s="25" t="n">
        <v>0</v>
      </c>
      <c r="E68" s="25" t="n">
        <v>0</v>
      </c>
      <c r="F68" s="25" t="n">
        <v>0</v>
      </c>
      <c r="G68" s="25" t="n">
        <v>0</v>
      </c>
      <c r="H68" s="25" t="n">
        <v>0</v>
      </c>
      <c r="I68" s="26" t="n">
        <v>1393</v>
      </c>
      <c r="J68" s="24" t="e">
        <f aca="false">soma(B68;C68;I68)</f>
        <v>#VALUE!</v>
      </c>
      <c r="K68" s="25" t="s">
        <v>17</v>
      </c>
      <c r="L68" s="25" t="s">
        <v>118</v>
      </c>
      <c r="M68" s="23" t="s">
        <v>67</v>
      </c>
      <c r="N68" s="23" t="s">
        <v>68</v>
      </c>
      <c r="P68" s="9"/>
    </row>
    <row collapsed="false" customFormat="false" customHeight="true" hidden="false" ht="45" outlineLevel="0" r="69">
      <c r="A69" s="23" t="s">
        <v>121</v>
      </c>
      <c r="B69" s="24" t="n">
        <v>0</v>
      </c>
      <c r="C69" s="24" t="n">
        <v>0</v>
      </c>
      <c r="D69" s="25" t="n">
        <v>0</v>
      </c>
      <c r="E69" s="25" t="n">
        <v>0</v>
      </c>
      <c r="F69" s="25" t="n">
        <v>0</v>
      </c>
      <c r="G69" s="25" t="n">
        <v>0</v>
      </c>
      <c r="H69" s="25" t="n">
        <v>0</v>
      </c>
      <c r="I69" s="26" t="n">
        <v>600</v>
      </c>
      <c r="J69" s="24" t="e">
        <f aca="false">soma(B69;C69;I69)</f>
        <v>#VALUE!</v>
      </c>
      <c r="K69" s="25" t="s">
        <v>17</v>
      </c>
      <c r="L69" s="25" t="s">
        <v>122</v>
      </c>
      <c r="M69" s="23" t="s">
        <v>67</v>
      </c>
      <c r="N69" s="23" t="s">
        <v>68</v>
      </c>
      <c r="P69" s="9"/>
    </row>
    <row collapsed="false" customFormat="false" customHeight="true" hidden="false" ht="45" outlineLevel="0" r="70">
      <c r="A70" s="23" t="s">
        <v>123</v>
      </c>
      <c r="B70" s="24" t="n">
        <v>0</v>
      </c>
      <c r="C70" s="24" t="n">
        <v>0</v>
      </c>
      <c r="D70" s="25" t="n">
        <v>0</v>
      </c>
      <c r="E70" s="25" t="n">
        <v>0</v>
      </c>
      <c r="F70" s="25" t="n">
        <v>0</v>
      </c>
      <c r="G70" s="25" t="n">
        <v>0</v>
      </c>
      <c r="H70" s="25" t="n">
        <v>0</v>
      </c>
      <c r="I70" s="26" t="n">
        <v>603</v>
      </c>
      <c r="J70" s="24" t="e">
        <f aca="false">soma(B70;C70;I70)</f>
        <v>#VALUE!</v>
      </c>
      <c r="K70" s="25" t="s">
        <v>17</v>
      </c>
      <c r="L70" s="25" t="s">
        <v>122</v>
      </c>
      <c r="M70" s="23" t="s">
        <v>67</v>
      </c>
      <c r="N70" s="23" t="s">
        <v>68</v>
      </c>
      <c r="P70" s="9"/>
    </row>
    <row collapsed="false" customFormat="false" customHeight="true" hidden="false" ht="45" outlineLevel="0" r="71">
      <c r="A71" s="23" t="s">
        <v>124</v>
      </c>
      <c r="B71" s="24" t="n">
        <v>0</v>
      </c>
      <c r="C71" s="24" t="n">
        <v>0</v>
      </c>
      <c r="D71" s="25" t="n">
        <v>0</v>
      </c>
      <c r="E71" s="25" t="n">
        <v>0</v>
      </c>
      <c r="F71" s="25" t="n">
        <v>0</v>
      </c>
      <c r="G71" s="25" t="n">
        <v>0</v>
      </c>
      <c r="H71" s="25" t="n">
        <v>0</v>
      </c>
      <c r="I71" s="26" t="n">
        <v>600</v>
      </c>
      <c r="J71" s="24" t="e">
        <f aca="false">soma(B71;C71;I71)</f>
        <v>#VALUE!</v>
      </c>
      <c r="K71" s="25" t="s">
        <v>17</v>
      </c>
      <c r="L71" s="25" t="s">
        <v>122</v>
      </c>
      <c r="M71" s="23" t="s">
        <v>67</v>
      </c>
      <c r="N71" s="23" t="s">
        <v>68</v>
      </c>
      <c r="P71" s="9"/>
    </row>
    <row collapsed="false" customFormat="false" customHeight="true" hidden="false" ht="45" outlineLevel="0" r="72">
      <c r="A72" s="23" t="s">
        <v>125</v>
      </c>
      <c r="B72" s="24" t="n">
        <v>0</v>
      </c>
      <c r="C72" s="24" t="n">
        <v>0</v>
      </c>
      <c r="D72" s="25" t="n">
        <v>0</v>
      </c>
      <c r="E72" s="25" t="n">
        <v>0</v>
      </c>
      <c r="F72" s="25" t="n">
        <v>0</v>
      </c>
      <c r="G72" s="25" t="n">
        <v>0</v>
      </c>
      <c r="H72" s="25" t="n">
        <v>0</v>
      </c>
      <c r="I72" s="26" t="n">
        <v>633</v>
      </c>
      <c r="J72" s="24" t="e">
        <f aca="false">soma(B72;C72;I72)</f>
        <v>#VALUE!</v>
      </c>
      <c r="K72" s="25" t="s">
        <v>17</v>
      </c>
      <c r="L72" s="25" t="s">
        <v>122</v>
      </c>
      <c r="M72" s="23" t="s">
        <v>67</v>
      </c>
      <c r="N72" s="23" t="s">
        <v>68</v>
      </c>
      <c r="P72" s="9"/>
    </row>
    <row collapsed="false" customFormat="false" customHeight="true" hidden="false" ht="45" outlineLevel="0" r="73">
      <c r="A73" s="23" t="s">
        <v>126</v>
      </c>
      <c r="B73" s="24" t="n">
        <v>0</v>
      </c>
      <c r="C73" s="24" t="n">
        <v>0</v>
      </c>
      <c r="D73" s="25" t="n">
        <v>0</v>
      </c>
      <c r="E73" s="25" t="n">
        <v>0</v>
      </c>
      <c r="F73" s="25" t="n">
        <v>0</v>
      </c>
      <c r="G73" s="25" t="n">
        <v>0</v>
      </c>
      <c r="H73" s="25" t="n">
        <v>0</v>
      </c>
      <c r="I73" s="26" t="n">
        <v>603</v>
      </c>
      <c r="J73" s="24" t="e">
        <f aca="false">soma(B73;C73;I73)</f>
        <v>#VALUE!</v>
      </c>
      <c r="K73" s="25" t="s">
        <v>17</v>
      </c>
      <c r="L73" s="25" t="s">
        <v>122</v>
      </c>
      <c r="M73" s="23" t="s">
        <v>67</v>
      </c>
      <c r="N73" s="23" t="s">
        <v>68</v>
      </c>
      <c r="P73" s="9"/>
    </row>
    <row collapsed="false" customFormat="false" customHeight="true" hidden="false" ht="45" outlineLevel="0" r="74">
      <c r="A74" s="23" t="s">
        <v>127</v>
      </c>
      <c r="B74" s="24" t="n">
        <v>0</v>
      </c>
      <c r="C74" s="24" t="n">
        <v>0</v>
      </c>
      <c r="D74" s="25" t="n">
        <v>0</v>
      </c>
      <c r="E74" s="25" t="n">
        <v>0</v>
      </c>
      <c r="F74" s="25" t="n">
        <v>0</v>
      </c>
      <c r="G74" s="25" t="n">
        <v>0</v>
      </c>
      <c r="H74" s="25" t="n">
        <v>0</v>
      </c>
      <c r="I74" s="26" t="n">
        <v>600</v>
      </c>
      <c r="J74" s="24" t="e">
        <f aca="false">soma(B74;C74;I74)</f>
        <v>#VALUE!</v>
      </c>
      <c r="K74" s="25" t="s">
        <v>17</v>
      </c>
      <c r="L74" s="25" t="s">
        <v>122</v>
      </c>
      <c r="M74" s="23" t="s">
        <v>67</v>
      </c>
      <c r="N74" s="23" t="s">
        <v>68</v>
      </c>
      <c r="P74" s="9"/>
    </row>
    <row collapsed="false" customFormat="false" customHeight="true" hidden="false" ht="45" outlineLevel="0" r="75">
      <c r="A75" s="23" t="s">
        <v>128</v>
      </c>
      <c r="B75" s="24" t="n">
        <v>0</v>
      </c>
      <c r="C75" s="24" t="n">
        <v>0</v>
      </c>
      <c r="D75" s="25" t="n">
        <v>0</v>
      </c>
      <c r="E75" s="25" t="n">
        <v>0</v>
      </c>
      <c r="F75" s="25" t="n">
        <v>0</v>
      </c>
      <c r="G75" s="25" t="n">
        <v>0</v>
      </c>
      <c r="H75" s="25" t="n">
        <v>0</v>
      </c>
      <c r="I75" s="26" t="n">
        <v>603</v>
      </c>
      <c r="J75" s="24" t="e">
        <f aca="false">soma(B75;C75;I75)</f>
        <v>#VALUE!</v>
      </c>
      <c r="K75" s="25" t="s">
        <v>17</v>
      </c>
      <c r="L75" s="25" t="s">
        <v>122</v>
      </c>
      <c r="M75" s="23" t="s">
        <v>67</v>
      </c>
      <c r="N75" s="23" t="s">
        <v>68</v>
      </c>
      <c r="P75" s="9"/>
    </row>
    <row collapsed="false" customFormat="false" customHeight="true" hidden="false" ht="45" outlineLevel="0" r="76">
      <c r="A76" s="23" t="s">
        <v>129</v>
      </c>
      <c r="B76" s="24" t="n">
        <v>0</v>
      </c>
      <c r="C76" s="24" t="n">
        <v>0</v>
      </c>
      <c r="D76" s="25" t="n">
        <v>0</v>
      </c>
      <c r="E76" s="25" t="n">
        <v>0</v>
      </c>
      <c r="F76" s="25" t="n">
        <v>0</v>
      </c>
      <c r="G76" s="25" t="n">
        <v>0</v>
      </c>
      <c r="H76" s="25" t="n">
        <v>0</v>
      </c>
      <c r="I76" s="26" t="n">
        <v>600</v>
      </c>
      <c r="J76" s="24" t="e">
        <f aca="false">soma(B76;C76;I76)</f>
        <v>#VALUE!</v>
      </c>
      <c r="K76" s="25" t="s">
        <v>17</v>
      </c>
      <c r="L76" s="25" t="s">
        <v>122</v>
      </c>
      <c r="M76" s="23" t="s">
        <v>67</v>
      </c>
      <c r="N76" s="23" t="s">
        <v>68</v>
      </c>
      <c r="P76" s="9"/>
    </row>
    <row collapsed="false" customFormat="false" customHeight="true" hidden="false" ht="45" outlineLevel="0" r="77">
      <c r="A77" s="23" t="s">
        <v>130</v>
      </c>
      <c r="B77" s="24" t="n">
        <v>0</v>
      </c>
      <c r="C77" s="24" t="n">
        <v>0</v>
      </c>
      <c r="D77" s="25" t="n">
        <v>0</v>
      </c>
      <c r="E77" s="25" t="n">
        <v>0</v>
      </c>
      <c r="F77" s="25" t="n">
        <v>0</v>
      </c>
      <c r="G77" s="25" t="n">
        <v>0</v>
      </c>
      <c r="H77" s="25" t="n">
        <v>0</v>
      </c>
      <c r="I77" s="26" t="n">
        <v>6420</v>
      </c>
      <c r="J77" s="24" t="e">
        <f aca="false">soma(B77;C77;I77)</f>
        <v>#VALUE!</v>
      </c>
      <c r="K77" s="25" t="s">
        <v>17</v>
      </c>
      <c r="L77" s="25" t="s">
        <v>131</v>
      </c>
      <c r="M77" s="23" t="s">
        <v>64</v>
      </c>
      <c r="N77" s="23" t="s">
        <v>132</v>
      </c>
      <c r="P77" s="9"/>
    </row>
    <row collapsed="false" customFormat="false" customHeight="true" hidden="false" ht="45" outlineLevel="0" r="78">
      <c r="A78" s="23" t="s">
        <v>94</v>
      </c>
      <c r="B78" s="24" t="n">
        <v>0</v>
      </c>
      <c r="C78" s="24" t="n">
        <v>0</v>
      </c>
      <c r="D78" s="25" t="n">
        <v>0</v>
      </c>
      <c r="E78" s="25" t="n">
        <v>0</v>
      </c>
      <c r="F78" s="25" t="n">
        <v>0</v>
      </c>
      <c r="G78" s="25" t="n">
        <v>0</v>
      </c>
      <c r="H78" s="25" t="n">
        <v>0</v>
      </c>
      <c r="I78" s="26" t="n">
        <v>7320</v>
      </c>
      <c r="J78" s="24" t="e">
        <f aca="false">soma(B78;C78;I78)</f>
        <v>#VALUE!</v>
      </c>
      <c r="K78" s="25" t="s">
        <v>17</v>
      </c>
      <c r="L78" s="25" t="s">
        <v>93</v>
      </c>
      <c r="M78" s="23" t="s">
        <v>133</v>
      </c>
      <c r="N78" s="23" t="s">
        <v>134</v>
      </c>
      <c r="P78" s="9"/>
    </row>
    <row collapsed="false" customFormat="false" customHeight="true" hidden="false" ht="45" outlineLevel="0" r="79">
      <c r="A79" s="23" t="s">
        <v>95</v>
      </c>
      <c r="B79" s="24" t="n">
        <v>0</v>
      </c>
      <c r="C79" s="24" t="n">
        <v>0</v>
      </c>
      <c r="D79" s="25" t="n">
        <v>0</v>
      </c>
      <c r="E79" s="25" t="n">
        <v>0</v>
      </c>
      <c r="F79" s="25" t="n">
        <v>0</v>
      </c>
      <c r="G79" s="25" t="n">
        <v>0</v>
      </c>
      <c r="H79" s="25" t="n">
        <v>0</v>
      </c>
      <c r="I79" s="26" t="n">
        <v>6210</v>
      </c>
      <c r="J79" s="24" t="e">
        <f aca="false">soma(B79;C79;I79)</f>
        <v>#VALUE!</v>
      </c>
      <c r="K79" s="25" t="s">
        <v>17</v>
      </c>
      <c r="L79" s="25" t="s">
        <v>93</v>
      </c>
      <c r="M79" s="23" t="s">
        <v>133</v>
      </c>
      <c r="N79" s="23" t="s">
        <v>134</v>
      </c>
      <c r="P79" s="9"/>
    </row>
    <row collapsed="false" customFormat="true" customHeight="true" hidden="false" ht="48.75" outlineLevel="0" r="80" s="31">
      <c r="A80" s="8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8"/>
      <c r="M80" s="29" t="s">
        <v>135</v>
      </c>
      <c r="N80" s="29"/>
      <c r="O80" s="8"/>
      <c r="P80" s="8"/>
      <c r="Q80" s="8"/>
      <c r="R80" s="8"/>
      <c r="S80" s="8"/>
      <c r="T80" s="8"/>
      <c r="U80" s="8"/>
      <c r="V80" s="30"/>
    </row>
    <row collapsed="false" customFormat="false" customHeight="true" hidden="false" ht="58.5" outlineLevel="0" r="81">
      <c r="A81" s="8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8"/>
      <c r="M81" s="32"/>
      <c r="N81" s="32"/>
      <c r="O81" s="8"/>
      <c r="P81" s="8"/>
      <c r="Q81" s="8"/>
      <c r="R81" s="8"/>
      <c r="S81" s="8"/>
      <c r="T81" s="8"/>
      <c r="U81" s="8"/>
      <c r="V81" s="9"/>
    </row>
    <row collapsed="false" customFormat="false" customHeight="true" hidden="false" ht="35.25" outlineLevel="0" r="82">
      <c r="A82" s="8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8"/>
      <c r="M82" s="33" t="s">
        <v>136</v>
      </c>
      <c r="N82" s="33"/>
      <c r="O82" s="8"/>
      <c r="P82" s="8"/>
      <c r="Q82" s="8"/>
      <c r="R82" s="8"/>
      <c r="S82" s="8"/>
      <c r="T82" s="8"/>
      <c r="U82" s="8"/>
      <c r="V82" s="9"/>
    </row>
    <row collapsed="false" customFormat="false" customHeight="true" hidden="false" ht="18" outlineLevel="0" r="83">
      <c r="A83" s="8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8"/>
      <c r="M83" s="27" t="s">
        <v>137</v>
      </c>
      <c r="N83" s="27"/>
      <c r="O83" s="8"/>
      <c r="P83" s="8"/>
      <c r="Q83" s="8"/>
      <c r="R83" s="8"/>
      <c r="S83" s="8"/>
      <c r="T83" s="8"/>
      <c r="U83" s="8"/>
      <c r="V83" s="9"/>
    </row>
    <row collapsed="false" customFormat="false" customHeight="true" hidden="false" ht="107.25" outlineLevel="0" r="84">
      <c r="A84" s="34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5"/>
      <c r="M84" s="34"/>
      <c r="N84" s="35"/>
      <c r="O84" s="30"/>
      <c r="P84" s="31"/>
      <c r="Q84" s="31"/>
      <c r="R84" s="31"/>
      <c r="S84" s="31"/>
      <c r="T84" s="31"/>
      <c r="U84" s="31"/>
    </row>
    <row collapsed="false" customFormat="false" customHeight="true" hidden="false" ht="53.25" outlineLevel="0" r="85">
      <c r="A85" s="36"/>
      <c r="B85" s="37"/>
      <c r="C85" s="37"/>
      <c r="D85" s="38"/>
      <c r="E85" s="38"/>
      <c r="F85" s="39"/>
      <c r="G85" s="39"/>
      <c r="H85" s="39"/>
      <c r="I85" s="38"/>
      <c r="J85" s="39"/>
      <c r="K85" s="36"/>
      <c r="L85" s="40"/>
      <c r="M85" s="31"/>
      <c r="N85" s="41"/>
    </row>
    <row collapsed="false" customFormat="false" customHeight="true" hidden="false" ht="15.75" outlineLevel="0" r="86">
      <c r="A86" s="42"/>
      <c r="B86" s="43"/>
      <c r="C86" s="43"/>
      <c r="D86" s="43"/>
      <c r="E86" s="43"/>
      <c r="F86" s="44"/>
      <c r="G86" s="44"/>
      <c r="H86" s="45"/>
      <c r="I86" s="43"/>
      <c r="J86" s="43"/>
    </row>
    <row collapsed="false" customFormat="false" customHeight="true" hidden="false" ht="15.75" outlineLevel="0" r="87">
      <c r="A87" s="46"/>
      <c r="B87" s="43"/>
      <c r="C87" s="43"/>
      <c r="D87" s="43"/>
      <c r="E87" s="43"/>
      <c r="F87" s="44"/>
      <c r="G87" s="44"/>
      <c r="H87" s="45"/>
      <c r="I87" s="43"/>
    </row>
    <row collapsed="false" customFormat="false" customHeight="true" hidden="false" ht="15.75" outlineLevel="0" r="88">
      <c r="A88" s="46"/>
      <c r="B88" s="43"/>
      <c r="C88" s="43"/>
      <c r="D88" s="43"/>
      <c r="E88" s="43"/>
      <c r="F88" s="44"/>
      <c r="G88" s="44"/>
      <c r="H88" s="45"/>
      <c r="I88" s="43"/>
    </row>
    <row collapsed="false" customFormat="false" customHeight="true" hidden="false" ht="15.75" outlineLevel="0" r="89">
      <c r="A89" s="46"/>
      <c r="B89" s="43"/>
      <c r="C89" s="43"/>
      <c r="D89" s="43"/>
      <c r="E89" s="43"/>
      <c r="F89" s="44"/>
      <c r="G89" s="44"/>
      <c r="H89" s="45"/>
      <c r="I89" s="43"/>
    </row>
    <row collapsed="false" customFormat="false" customHeight="true" hidden="false" ht="15.75" outlineLevel="0" r="90">
      <c r="A90" s="46"/>
      <c r="B90" s="43"/>
      <c r="C90" s="43"/>
      <c r="D90" s="43"/>
      <c r="E90" s="43"/>
      <c r="F90" s="44"/>
      <c r="G90" s="44"/>
      <c r="H90" s="45"/>
      <c r="I90" s="43"/>
    </row>
    <row collapsed="false" customFormat="false" customHeight="true" hidden="false" ht="15.75" outlineLevel="0" r="91">
      <c r="A91" s="46"/>
      <c r="B91" s="43"/>
      <c r="C91" s="43"/>
      <c r="D91" s="43"/>
      <c r="E91" s="43"/>
      <c r="F91" s="44"/>
      <c r="G91" s="44"/>
      <c r="H91" s="45"/>
      <c r="I91" s="43"/>
    </row>
    <row collapsed="false" customFormat="false" customHeight="true" hidden="false" ht="15.75" outlineLevel="0" r="92">
      <c r="A92" s="46"/>
      <c r="B92" s="43"/>
      <c r="C92" s="43"/>
      <c r="D92" s="43"/>
      <c r="E92" s="43"/>
      <c r="F92" s="44"/>
      <c r="G92" s="44"/>
      <c r="H92" s="45"/>
      <c r="I92" s="43"/>
    </row>
    <row collapsed="false" customFormat="false" customHeight="true" hidden="false" ht="15.75" outlineLevel="0" r="93">
      <c r="A93" s="46"/>
      <c r="B93" s="43"/>
      <c r="C93" s="43"/>
      <c r="D93" s="43"/>
      <c r="E93" s="43"/>
      <c r="F93" s="44"/>
      <c r="G93" s="44"/>
      <c r="H93" s="45"/>
      <c r="I93" s="43"/>
      <c r="J93" s="43"/>
    </row>
    <row collapsed="false" customFormat="false" customHeight="true" hidden="false" ht="15.75" outlineLevel="0" r="94">
      <c r="A94" s="46"/>
      <c r="B94" s="43"/>
      <c r="C94" s="43"/>
      <c r="D94" s="43"/>
      <c r="E94" s="43"/>
      <c r="F94" s="44"/>
      <c r="G94" s="44"/>
      <c r="H94" s="45"/>
      <c r="I94" s="43"/>
      <c r="J94" s="43"/>
    </row>
    <row collapsed="false" customFormat="false" customHeight="true" hidden="false" ht="15.75" outlineLevel="0" r="95">
      <c r="A95" s="46"/>
      <c r="B95" s="43"/>
      <c r="C95" s="43"/>
      <c r="D95" s="43"/>
      <c r="E95" s="43"/>
      <c r="F95" s="44"/>
      <c r="G95" s="44"/>
      <c r="H95" s="45"/>
      <c r="I95" s="43"/>
    </row>
    <row collapsed="false" customFormat="false" customHeight="true" hidden="false" ht="15.75" outlineLevel="0" r="96">
      <c r="A96" s="46"/>
      <c r="B96" s="43"/>
      <c r="C96" s="43"/>
      <c r="D96" s="43"/>
      <c r="E96" s="43"/>
      <c r="F96" s="44"/>
      <c r="G96" s="44"/>
      <c r="H96" s="45"/>
      <c r="I96" s="43"/>
    </row>
    <row collapsed="false" customFormat="false" customHeight="true" hidden="false" ht="15.75" outlineLevel="0" r="97">
      <c r="A97" s="46"/>
      <c r="B97" s="43"/>
      <c r="C97" s="43"/>
      <c r="D97" s="43"/>
      <c r="E97" s="43"/>
      <c r="F97" s="44"/>
      <c r="G97" s="44"/>
      <c r="H97" s="45"/>
      <c r="I97" s="43"/>
    </row>
    <row collapsed="false" customFormat="false" customHeight="true" hidden="false" ht="15.75" outlineLevel="0" r="98">
      <c r="A98" s="46"/>
      <c r="B98" s="43"/>
      <c r="C98" s="43"/>
      <c r="D98" s="43"/>
      <c r="E98" s="43"/>
      <c r="F98" s="44"/>
      <c r="G98" s="44"/>
      <c r="H98" s="45"/>
      <c r="I98" s="43"/>
    </row>
    <row collapsed="false" customFormat="false" customHeight="true" hidden="false" ht="15.75" outlineLevel="0" r="99">
      <c r="A99" s="46"/>
      <c r="B99" s="43"/>
      <c r="C99" s="43"/>
      <c r="D99" s="43"/>
      <c r="E99" s="43"/>
      <c r="F99" s="44"/>
      <c r="G99" s="44"/>
      <c r="H99" s="45"/>
      <c r="I99" s="43"/>
    </row>
    <row collapsed="false" customFormat="false" customHeight="true" hidden="false" ht="15.75" outlineLevel="0" r="100">
      <c r="A100" s="46"/>
      <c r="B100" s="43"/>
      <c r="C100" s="43"/>
      <c r="D100" s="43"/>
      <c r="E100" s="43"/>
      <c r="F100" s="44"/>
      <c r="G100" s="44"/>
      <c r="H100" s="45"/>
      <c r="I100" s="43"/>
    </row>
    <row collapsed="false" customFormat="false" customHeight="true" hidden="false" ht="15.75" outlineLevel="0" r="101">
      <c r="A101" s="46"/>
      <c r="B101" s="43"/>
      <c r="C101" s="43"/>
      <c r="D101" s="43"/>
      <c r="E101" s="43"/>
      <c r="F101" s="44"/>
      <c r="G101" s="44"/>
      <c r="H101" s="45"/>
      <c r="I101" s="43"/>
    </row>
    <row collapsed="false" customFormat="false" customHeight="true" hidden="false" ht="15.75" outlineLevel="0" r="102">
      <c r="A102" s="46"/>
      <c r="B102" s="43"/>
      <c r="C102" s="43"/>
      <c r="D102" s="43"/>
      <c r="E102" s="43"/>
      <c r="F102" s="44"/>
      <c r="G102" s="44"/>
      <c r="H102" s="45"/>
      <c r="I102" s="43"/>
    </row>
    <row collapsed="false" customFormat="false" customHeight="true" hidden="false" ht="15.75" outlineLevel="0" r="103">
      <c r="A103" s="46"/>
      <c r="B103" s="43"/>
      <c r="C103" s="43"/>
      <c r="D103" s="43"/>
      <c r="E103" s="43"/>
      <c r="F103" s="44"/>
      <c r="G103" s="44"/>
      <c r="H103" s="45"/>
      <c r="I103" s="43"/>
    </row>
    <row collapsed="false" customFormat="false" customHeight="true" hidden="false" ht="15.75" outlineLevel="0" r="104">
      <c r="A104" s="46"/>
      <c r="B104" s="43"/>
      <c r="C104" s="43"/>
      <c r="D104" s="43"/>
      <c r="E104" s="43"/>
      <c r="F104" s="44"/>
      <c r="G104" s="44"/>
      <c r="H104" s="45"/>
      <c r="I104" s="43"/>
    </row>
    <row collapsed="false" customFormat="false" customHeight="true" hidden="false" ht="15.75" outlineLevel="0" r="105">
      <c r="A105" s="46"/>
      <c r="B105" s="43"/>
      <c r="C105" s="43"/>
      <c r="D105" s="43"/>
      <c r="E105" s="43"/>
      <c r="F105" s="44"/>
      <c r="G105" s="44"/>
      <c r="H105" s="45"/>
      <c r="I105" s="43"/>
    </row>
    <row collapsed="false" customFormat="false" customHeight="true" hidden="false" ht="15.75" outlineLevel="0" r="106">
      <c r="A106" s="46"/>
      <c r="B106" s="43"/>
      <c r="C106" s="43"/>
      <c r="D106" s="43"/>
      <c r="E106" s="43"/>
      <c r="F106" s="44"/>
      <c r="G106" s="44"/>
      <c r="H106" s="45"/>
      <c r="I106" s="43"/>
    </row>
    <row collapsed="false" customFormat="false" customHeight="true" hidden="false" ht="15.75" outlineLevel="0" r="107">
      <c r="A107" s="46"/>
      <c r="B107" s="43"/>
      <c r="C107" s="43"/>
      <c r="D107" s="43"/>
      <c r="E107" s="43"/>
      <c r="F107" s="44"/>
      <c r="G107" s="44"/>
      <c r="H107" s="45"/>
      <c r="I107" s="43"/>
    </row>
    <row collapsed="false" customFormat="false" customHeight="true" hidden="false" ht="15.75" outlineLevel="0" r="108">
      <c r="A108" s="46"/>
      <c r="B108" s="43"/>
      <c r="C108" s="43"/>
      <c r="D108" s="43"/>
      <c r="E108" s="43"/>
      <c r="F108" s="44"/>
      <c r="G108" s="44"/>
      <c r="H108" s="45"/>
      <c r="I108" s="43"/>
    </row>
    <row collapsed="false" customFormat="false" customHeight="true" hidden="false" ht="15.75" outlineLevel="0" r="109">
      <c r="A109" s="46"/>
      <c r="B109" s="43"/>
      <c r="C109" s="43"/>
      <c r="D109" s="43"/>
      <c r="E109" s="43"/>
      <c r="F109" s="44"/>
      <c r="G109" s="44"/>
      <c r="H109" s="45"/>
      <c r="I109" s="43"/>
    </row>
    <row collapsed="false" customFormat="false" customHeight="true" hidden="false" ht="15.75" outlineLevel="0" r="110">
      <c r="A110" s="46"/>
      <c r="B110" s="43"/>
      <c r="C110" s="43"/>
      <c r="D110" s="43"/>
      <c r="E110" s="43"/>
      <c r="F110" s="44"/>
      <c r="G110" s="44"/>
      <c r="H110" s="45"/>
      <c r="I110" s="43"/>
    </row>
    <row collapsed="false" customFormat="false" customHeight="true" hidden="false" ht="15.75" outlineLevel="0" r="111">
      <c r="A111" s="46"/>
      <c r="B111" s="43"/>
      <c r="C111" s="43"/>
      <c r="D111" s="43"/>
      <c r="E111" s="43"/>
      <c r="F111" s="44"/>
      <c r="G111" s="44"/>
      <c r="H111" s="45"/>
      <c r="I111" s="43"/>
    </row>
    <row collapsed="false" customFormat="false" customHeight="true" hidden="false" ht="15.75" outlineLevel="0" r="112">
      <c r="A112" s="46"/>
      <c r="B112" s="43"/>
      <c r="C112" s="43"/>
      <c r="D112" s="43"/>
      <c r="E112" s="43"/>
      <c r="F112" s="44"/>
      <c r="G112" s="44"/>
      <c r="H112" s="45"/>
      <c r="I112" s="43"/>
    </row>
    <row collapsed="false" customFormat="false" customHeight="true" hidden="false" ht="15.75" outlineLevel="0" r="113">
      <c r="A113" s="46"/>
      <c r="B113" s="43"/>
      <c r="C113" s="43"/>
      <c r="D113" s="43"/>
      <c r="E113" s="43"/>
      <c r="F113" s="44"/>
      <c r="G113" s="44"/>
      <c r="H113" s="45"/>
      <c r="I113" s="43"/>
    </row>
    <row collapsed="false" customFormat="false" customHeight="true" hidden="false" ht="15.75" outlineLevel="0" r="114">
      <c r="A114" s="46"/>
      <c r="B114" s="43"/>
      <c r="C114" s="43"/>
      <c r="D114" s="43"/>
      <c r="E114" s="43"/>
      <c r="F114" s="44"/>
      <c r="G114" s="44"/>
      <c r="H114" s="45"/>
      <c r="I114" s="43"/>
    </row>
    <row collapsed="false" customFormat="false" customHeight="true" hidden="false" ht="15.75" outlineLevel="0" r="115">
      <c r="A115" s="46"/>
      <c r="B115" s="43"/>
      <c r="C115" s="43"/>
      <c r="D115" s="43"/>
      <c r="E115" s="43"/>
      <c r="F115" s="44"/>
      <c r="G115" s="44"/>
      <c r="H115" s="45"/>
      <c r="I115" s="43"/>
    </row>
    <row collapsed="false" customFormat="false" customHeight="true" hidden="false" ht="17.25" outlineLevel="0" r="116">
      <c r="A116" s="46"/>
      <c r="B116" s="43"/>
      <c r="C116" s="43"/>
      <c r="D116" s="43"/>
      <c r="E116" s="43"/>
      <c r="F116" s="44"/>
      <c r="G116" s="44"/>
      <c r="H116" s="45"/>
      <c r="I116" s="43"/>
    </row>
    <row collapsed="false" customFormat="false" customHeight="true" hidden="false" ht="15.75" outlineLevel="0" r="117">
      <c r="A117" s="46"/>
      <c r="B117" s="43"/>
      <c r="C117" s="43"/>
      <c r="D117" s="43"/>
      <c r="E117" s="43"/>
      <c r="F117" s="44"/>
      <c r="G117" s="44"/>
      <c r="H117" s="45"/>
      <c r="I117" s="43"/>
    </row>
    <row collapsed="false" customFormat="false" customHeight="true" hidden="false" ht="15.75" outlineLevel="0" r="118">
      <c r="A118" s="46"/>
      <c r="B118" s="43"/>
      <c r="C118" s="43"/>
      <c r="D118" s="43"/>
      <c r="E118" s="43"/>
      <c r="F118" s="44"/>
      <c r="G118" s="44"/>
      <c r="H118" s="45"/>
      <c r="I118" s="43"/>
    </row>
    <row collapsed="false" customFormat="false" customHeight="true" hidden="false" ht="15.75" outlineLevel="0" r="119">
      <c r="A119" s="46"/>
      <c r="B119" s="43"/>
      <c r="C119" s="43"/>
      <c r="D119" s="43"/>
      <c r="E119" s="43"/>
      <c r="F119" s="44"/>
      <c r="G119" s="44"/>
      <c r="H119" s="45"/>
      <c r="I119" s="43"/>
    </row>
    <row collapsed="false" customFormat="false" customHeight="true" hidden="false" ht="15.75" outlineLevel="0" r="120">
      <c r="A120" s="46"/>
      <c r="B120" s="43"/>
      <c r="C120" s="43"/>
      <c r="D120" s="43"/>
      <c r="E120" s="43"/>
      <c r="F120" s="44"/>
      <c r="G120" s="44"/>
      <c r="H120" s="45"/>
      <c r="I120" s="43"/>
    </row>
    <row collapsed="false" customFormat="false" customHeight="true" hidden="false" ht="15.75" outlineLevel="0" r="121">
      <c r="A121" s="46"/>
      <c r="B121" s="43"/>
      <c r="C121" s="43"/>
      <c r="D121" s="43"/>
      <c r="E121" s="43"/>
      <c r="F121" s="44"/>
      <c r="G121" s="44"/>
      <c r="H121" s="45"/>
      <c r="I121" s="43"/>
    </row>
    <row collapsed="false" customFormat="false" customHeight="true" hidden="false" ht="15.75" outlineLevel="0" r="122">
      <c r="A122" s="46"/>
      <c r="B122" s="43"/>
      <c r="C122" s="43"/>
      <c r="D122" s="43"/>
      <c r="E122" s="43"/>
      <c r="F122" s="44"/>
      <c r="G122" s="44"/>
      <c r="H122" s="45"/>
      <c r="I122" s="43"/>
    </row>
    <row collapsed="false" customFormat="false" customHeight="true" hidden="false" ht="15.75" outlineLevel="0" r="123">
      <c r="A123" s="46"/>
      <c r="B123" s="43"/>
      <c r="C123" s="43"/>
      <c r="D123" s="43"/>
      <c r="E123" s="43"/>
      <c r="F123" s="44"/>
      <c r="G123" s="44"/>
      <c r="H123" s="45"/>
      <c r="I123" s="43"/>
    </row>
    <row collapsed="false" customFormat="false" customHeight="true" hidden="false" ht="15.75" outlineLevel="0" r="124">
      <c r="A124" s="46"/>
      <c r="B124" s="43"/>
      <c r="C124" s="43"/>
      <c r="D124" s="43"/>
      <c r="E124" s="43"/>
      <c r="F124" s="44"/>
      <c r="G124" s="44"/>
      <c r="H124" s="45"/>
      <c r="I124" s="43"/>
    </row>
    <row collapsed="false" customFormat="false" customHeight="true" hidden="false" ht="15.75" outlineLevel="0" r="125">
      <c r="A125" s="46"/>
      <c r="B125" s="43"/>
      <c r="C125" s="43"/>
      <c r="D125" s="43"/>
      <c r="E125" s="43"/>
      <c r="F125" s="44"/>
      <c r="G125" s="44"/>
      <c r="H125" s="45"/>
      <c r="I125" s="43"/>
    </row>
    <row collapsed="false" customFormat="false" customHeight="true" hidden="false" ht="15.75" outlineLevel="0" r="126">
      <c r="A126" s="46"/>
      <c r="B126" s="43"/>
      <c r="C126" s="43"/>
      <c r="D126" s="43"/>
      <c r="E126" s="43"/>
      <c r="F126" s="44"/>
      <c r="G126" s="44"/>
      <c r="H126" s="45"/>
      <c r="I126" s="43"/>
    </row>
    <row collapsed="false" customFormat="false" customHeight="true" hidden="false" ht="15.75" outlineLevel="0" r="127">
      <c r="A127" s="46"/>
      <c r="B127" s="43"/>
      <c r="C127" s="43"/>
      <c r="D127" s="43"/>
      <c r="E127" s="43"/>
      <c r="F127" s="44"/>
      <c r="G127" s="44"/>
      <c r="H127" s="45"/>
      <c r="I127" s="43"/>
    </row>
    <row collapsed="false" customFormat="false" customHeight="true" hidden="false" ht="15.75" outlineLevel="0" r="128">
      <c r="A128" s="46"/>
      <c r="B128" s="43"/>
      <c r="C128" s="43"/>
      <c r="D128" s="43"/>
      <c r="E128" s="43"/>
      <c r="F128" s="44"/>
      <c r="G128" s="44"/>
      <c r="H128" s="45"/>
      <c r="I128" s="43"/>
    </row>
    <row collapsed="false" customFormat="false" customHeight="true" hidden="false" ht="15.75" outlineLevel="0" r="129">
      <c r="A129" s="46"/>
      <c r="B129" s="43"/>
      <c r="C129" s="43"/>
      <c r="D129" s="43"/>
      <c r="E129" s="43"/>
      <c r="F129" s="44"/>
      <c r="G129" s="44"/>
      <c r="H129" s="45"/>
      <c r="I129" s="43"/>
    </row>
    <row collapsed="false" customFormat="false" customHeight="true" hidden="false" ht="15.75" outlineLevel="0" r="130">
      <c r="A130" s="46"/>
      <c r="B130" s="43"/>
      <c r="C130" s="43"/>
      <c r="D130" s="43"/>
      <c r="E130" s="43"/>
      <c r="F130" s="44"/>
      <c r="G130" s="44"/>
      <c r="H130" s="45"/>
      <c r="I130" s="43"/>
    </row>
    <row collapsed="false" customFormat="false" customHeight="true" hidden="false" ht="15.75" outlineLevel="0" r="131">
      <c r="A131" s="46"/>
      <c r="B131" s="43"/>
      <c r="C131" s="43"/>
      <c r="D131" s="43"/>
      <c r="E131" s="43"/>
      <c r="F131" s="44"/>
      <c r="G131" s="44"/>
      <c r="H131" s="45"/>
      <c r="I131" s="43"/>
    </row>
    <row collapsed="false" customFormat="false" customHeight="true" hidden="false" ht="15.75" outlineLevel="0" r="132">
      <c r="A132" s="46"/>
      <c r="B132" s="43"/>
      <c r="C132" s="43"/>
      <c r="D132" s="43"/>
      <c r="E132" s="43"/>
      <c r="F132" s="44"/>
      <c r="G132" s="44"/>
      <c r="H132" s="45"/>
      <c r="I132" s="43"/>
    </row>
    <row collapsed="false" customFormat="false" customHeight="true" hidden="false" ht="15.75" outlineLevel="0" r="133">
      <c r="A133" s="46"/>
      <c r="B133" s="43"/>
      <c r="C133" s="43"/>
      <c r="D133" s="43"/>
      <c r="E133" s="43"/>
      <c r="F133" s="44"/>
      <c r="G133" s="44"/>
      <c r="H133" s="45"/>
      <c r="I133" s="43"/>
    </row>
    <row collapsed="false" customFormat="false" customHeight="true" hidden="false" ht="15.75" outlineLevel="0" r="134">
      <c r="A134" s="46"/>
      <c r="B134" s="43"/>
      <c r="C134" s="43"/>
      <c r="D134" s="43"/>
      <c r="E134" s="43"/>
      <c r="F134" s="44"/>
      <c r="G134" s="44"/>
      <c r="H134" s="45"/>
      <c r="I134" s="43"/>
    </row>
    <row collapsed="false" customFormat="false" customHeight="true" hidden="false" ht="15.75" outlineLevel="0" r="135">
      <c r="A135" s="46"/>
      <c r="B135" s="43"/>
      <c r="C135" s="43"/>
      <c r="D135" s="43"/>
      <c r="E135" s="43"/>
      <c r="F135" s="44"/>
      <c r="G135" s="44"/>
      <c r="H135" s="45"/>
      <c r="I135" s="43"/>
    </row>
    <row collapsed="false" customFormat="false" customHeight="true" hidden="false" ht="15.75" outlineLevel="0" r="136">
      <c r="A136" s="46"/>
      <c r="B136" s="43"/>
      <c r="C136" s="43"/>
      <c r="D136" s="43"/>
      <c r="E136" s="43"/>
      <c r="F136" s="44"/>
      <c r="G136" s="44"/>
      <c r="H136" s="45"/>
      <c r="I136" s="43"/>
    </row>
    <row collapsed="false" customFormat="false" customHeight="true" hidden="false" ht="15.75" outlineLevel="0" r="137">
      <c r="A137" s="46"/>
      <c r="B137" s="43"/>
      <c r="C137" s="43"/>
      <c r="D137" s="43"/>
      <c r="E137" s="43"/>
      <c r="F137" s="44"/>
      <c r="G137" s="44"/>
      <c r="H137" s="45"/>
      <c r="I137" s="43"/>
    </row>
    <row collapsed="false" customFormat="false" customHeight="true" hidden="false" ht="15.75" outlineLevel="0" r="138">
      <c r="A138" s="46"/>
      <c r="B138" s="43"/>
      <c r="C138" s="43"/>
      <c r="D138" s="43"/>
      <c r="E138" s="43"/>
      <c r="F138" s="44"/>
      <c r="G138" s="44"/>
      <c r="H138" s="45"/>
      <c r="I138" s="43"/>
    </row>
    <row collapsed="false" customFormat="false" customHeight="true" hidden="false" ht="15.75" outlineLevel="0" r="139">
      <c r="A139" s="46"/>
      <c r="B139" s="43"/>
      <c r="C139" s="43"/>
      <c r="D139" s="43"/>
      <c r="E139" s="43"/>
      <c r="F139" s="44"/>
      <c r="G139" s="44"/>
      <c r="H139" s="45"/>
      <c r="I139" s="43"/>
    </row>
    <row collapsed="false" customFormat="false" customHeight="true" hidden="false" ht="15.75" outlineLevel="0" r="140">
      <c r="A140" s="46"/>
      <c r="B140" s="43"/>
      <c r="C140" s="43"/>
      <c r="D140" s="43"/>
      <c r="E140" s="43"/>
      <c r="F140" s="44"/>
      <c r="G140" s="44"/>
      <c r="H140" s="45"/>
      <c r="I140" s="43"/>
    </row>
    <row collapsed="false" customFormat="false" customHeight="true" hidden="false" ht="15.75" outlineLevel="0" r="141">
      <c r="A141" s="46"/>
      <c r="B141" s="43"/>
      <c r="C141" s="43"/>
      <c r="D141" s="43"/>
      <c r="E141" s="43"/>
      <c r="F141" s="44"/>
      <c r="G141" s="44"/>
      <c r="H141" s="45"/>
      <c r="I141" s="43"/>
    </row>
    <row collapsed="false" customFormat="false" customHeight="true" hidden="false" ht="15.75" outlineLevel="0" r="142">
      <c r="A142" s="46"/>
      <c r="B142" s="43"/>
      <c r="C142" s="43"/>
      <c r="D142" s="43"/>
      <c r="E142" s="43"/>
      <c r="F142" s="44"/>
      <c r="G142" s="44"/>
      <c r="H142" s="45"/>
      <c r="I142" s="43"/>
    </row>
    <row collapsed="false" customFormat="false" customHeight="true" hidden="false" ht="15.75" outlineLevel="0" r="143">
      <c r="A143" s="46"/>
      <c r="B143" s="43"/>
      <c r="C143" s="43"/>
      <c r="D143" s="43"/>
      <c r="E143" s="43"/>
      <c r="F143" s="44"/>
      <c r="G143" s="44"/>
      <c r="H143" s="45"/>
      <c r="I143" s="43"/>
    </row>
    <row collapsed="false" customFormat="false" customHeight="true" hidden="false" ht="15.75" outlineLevel="0" r="144">
      <c r="A144" s="46"/>
      <c r="B144" s="43"/>
      <c r="C144" s="43"/>
      <c r="D144" s="43"/>
      <c r="E144" s="43"/>
      <c r="F144" s="44"/>
      <c r="G144" s="44"/>
      <c r="H144" s="45"/>
      <c r="I144" s="43"/>
    </row>
    <row collapsed="false" customFormat="false" customHeight="true" hidden="false" ht="15.75" outlineLevel="0" r="145">
      <c r="A145" s="46"/>
      <c r="B145" s="43"/>
      <c r="C145" s="43"/>
      <c r="D145" s="43"/>
      <c r="E145" s="43"/>
      <c r="F145" s="44"/>
      <c r="G145" s="44"/>
      <c r="H145" s="45"/>
      <c r="I145" s="43"/>
    </row>
    <row collapsed="false" customFormat="false" customHeight="true" hidden="false" ht="15.75" outlineLevel="0" r="146">
      <c r="A146" s="46"/>
      <c r="B146" s="43"/>
      <c r="C146" s="43"/>
      <c r="D146" s="43"/>
      <c r="E146" s="43"/>
      <c r="F146" s="44"/>
      <c r="G146" s="44"/>
      <c r="H146" s="45"/>
      <c r="I146" s="43"/>
    </row>
    <row collapsed="false" customFormat="false" customHeight="true" hidden="false" ht="15.75" outlineLevel="0" r="147">
      <c r="A147" s="46"/>
      <c r="B147" s="43"/>
      <c r="C147" s="43"/>
      <c r="D147" s="43"/>
      <c r="E147" s="43"/>
      <c r="F147" s="44"/>
      <c r="G147" s="44"/>
      <c r="H147" s="45"/>
      <c r="I147" s="43"/>
    </row>
    <row collapsed="false" customFormat="false" customHeight="true" hidden="false" ht="15.75" outlineLevel="0" r="148">
      <c r="A148" s="46"/>
      <c r="B148" s="43"/>
      <c r="C148" s="43"/>
      <c r="D148" s="43"/>
      <c r="E148" s="43"/>
      <c r="F148" s="44"/>
      <c r="G148" s="44"/>
      <c r="H148" s="45"/>
      <c r="I148" s="43"/>
    </row>
    <row collapsed="false" customFormat="false" customHeight="true" hidden="false" ht="15.75" outlineLevel="0" r="149">
      <c r="A149" s="46"/>
      <c r="B149" s="43"/>
      <c r="C149" s="43"/>
      <c r="D149" s="43"/>
      <c r="E149" s="43"/>
      <c r="F149" s="44"/>
      <c r="G149" s="44"/>
      <c r="H149" s="45"/>
      <c r="I149" s="43"/>
    </row>
    <row collapsed="false" customFormat="false" customHeight="true" hidden="false" ht="15.75" outlineLevel="0" r="150">
      <c r="A150" s="46"/>
      <c r="B150" s="43"/>
      <c r="C150" s="43"/>
      <c r="D150" s="43"/>
      <c r="E150" s="43"/>
      <c r="F150" s="44"/>
      <c r="G150" s="44"/>
      <c r="H150" s="45"/>
      <c r="I150" s="43"/>
    </row>
    <row collapsed="false" customFormat="false" customHeight="true" hidden="false" ht="15.75" outlineLevel="0" r="151">
      <c r="A151" s="46"/>
      <c r="B151" s="43"/>
      <c r="C151" s="43"/>
      <c r="D151" s="43"/>
      <c r="E151" s="43"/>
      <c r="F151" s="44"/>
      <c r="G151" s="44"/>
      <c r="H151" s="45"/>
      <c r="I151" s="43"/>
    </row>
    <row collapsed="false" customFormat="false" customHeight="true" hidden="false" ht="15.75" outlineLevel="0" r="152">
      <c r="A152" s="46"/>
      <c r="B152" s="43"/>
      <c r="C152" s="43"/>
      <c r="D152" s="43"/>
      <c r="E152" s="43"/>
      <c r="F152" s="44"/>
      <c r="G152" s="44"/>
      <c r="H152" s="45"/>
      <c r="I152" s="43"/>
    </row>
    <row collapsed="false" customFormat="false" customHeight="true" hidden="false" ht="15.75" outlineLevel="0" r="153">
      <c r="A153" s="46"/>
      <c r="B153" s="43"/>
      <c r="C153" s="43"/>
      <c r="D153" s="43"/>
      <c r="E153" s="43"/>
      <c r="F153" s="44"/>
      <c r="G153" s="44"/>
      <c r="H153" s="45"/>
      <c r="I153" s="43"/>
    </row>
    <row collapsed="false" customFormat="false" customHeight="true" hidden="false" ht="15.75" outlineLevel="0" r="154">
      <c r="A154" s="46"/>
      <c r="B154" s="43"/>
      <c r="C154" s="43"/>
      <c r="D154" s="43"/>
      <c r="E154" s="43"/>
      <c r="F154" s="44"/>
      <c r="G154" s="44"/>
      <c r="H154" s="45"/>
      <c r="I154" s="43"/>
    </row>
    <row collapsed="false" customFormat="false" customHeight="true" hidden="false" ht="15.75" outlineLevel="0" r="155">
      <c r="A155" s="46"/>
      <c r="B155" s="43"/>
      <c r="C155" s="43"/>
      <c r="D155" s="43"/>
      <c r="E155" s="43"/>
      <c r="F155" s="44"/>
      <c r="G155" s="44"/>
      <c r="H155" s="45"/>
      <c r="I155" s="43"/>
    </row>
    <row collapsed="false" customFormat="false" customHeight="true" hidden="false" ht="15.75" outlineLevel="0" r="156">
      <c r="A156" s="46"/>
      <c r="B156" s="43"/>
      <c r="C156" s="43"/>
      <c r="D156" s="43"/>
      <c r="E156" s="43"/>
      <c r="F156" s="44"/>
      <c r="G156" s="44"/>
      <c r="H156" s="45"/>
      <c r="I156" s="43"/>
    </row>
    <row collapsed="false" customFormat="false" customHeight="true" hidden="false" ht="15.75" outlineLevel="0" r="157">
      <c r="A157" s="46"/>
      <c r="B157" s="43"/>
      <c r="C157" s="43"/>
      <c r="D157" s="43"/>
      <c r="E157" s="43"/>
      <c r="F157" s="44"/>
      <c r="G157" s="44"/>
      <c r="H157" s="45"/>
      <c r="I157" s="43"/>
    </row>
    <row collapsed="false" customFormat="false" customHeight="true" hidden="false" ht="15.75" outlineLevel="0" r="158">
      <c r="A158" s="46"/>
      <c r="B158" s="43"/>
      <c r="C158" s="43"/>
      <c r="D158" s="43"/>
      <c r="E158" s="43"/>
      <c r="F158" s="44"/>
      <c r="G158" s="44"/>
      <c r="H158" s="45"/>
      <c r="I158" s="43"/>
    </row>
    <row collapsed="false" customFormat="false" customHeight="true" hidden="false" ht="15.75" outlineLevel="0" r="159">
      <c r="A159" s="46"/>
      <c r="B159" s="43"/>
      <c r="C159" s="43"/>
      <c r="D159" s="43"/>
      <c r="E159" s="43"/>
      <c r="F159" s="44"/>
      <c r="G159" s="44"/>
      <c r="H159" s="45"/>
      <c r="I159" s="43"/>
    </row>
    <row collapsed="false" customFormat="false" customHeight="true" hidden="false" ht="15.75" outlineLevel="0" r="160">
      <c r="A160" s="46"/>
      <c r="B160" s="43"/>
      <c r="C160" s="43"/>
      <c r="D160" s="43"/>
      <c r="E160" s="43"/>
      <c r="F160" s="44"/>
      <c r="G160" s="44"/>
      <c r="H160" s="45"/>
      <c r="I160" s="43"/>
    </row>
    <row collapsed="false" customFormat="false" customHeight="true" hidden="false" ht="15.75" outlineLevel="0" r="161">
      <c r="A161" s="46"/>
      <c r="B161" s="43"/>
      <c r="C161" s="43"/>
      <c r="D161" s="43"/>
      <c r="E161" s="43"/>
      <c r="F161" s="44"/>
      <c r="G161" s="44"/>
      <c r="H161" s="45"/>
      <c r="I161" s="43"/>
    </row>
  </sheetData>
  <mergeCells count="161">
    <mergeCell ref="A1:N1"/>
    <mergeCell ref="A2:N2"/>
    <mergeCell ref="M80:N80"/>
    <mergeCell ref="M81:N81"/>
    <mergeCell ref="M82:N82"/>
    <mergeCell ref="M83:N83"/>
    <mergeCell ref="B85:C85"/>
    <mergeCell ref="D85:E85"/>
    <mergeCell ref="F85:G85"/>
    <mergeCell ref="B86:C86"/>
    <mergeCell ref="D86:E86"/>
    <mergeCell ref="B87:C87"/>
    <mergeCell ref="D87:E87"/>
    <mergeCell ref="B88:C88"/>
    <mergeCell ref="D88:E88"/>
    <mergeCell ref="B89:C89"/>
    <mergeCell ref="D89:E89"/>
    <mergeCell ref="B90:C90"/>
    <mergeCell ref="D90:E90"/>
    <mergeCell ref="B91:C91"/>
    <mergeCell ref="D91:E91"/>
    <mergeCell ref="B92:C92"/>
    <mergeCell ref="D92:E92"/>
    <mergeCell ref="B93:C93"/>
    <mergeCell ref="D93:E93"/>
    <mergeCell ref="B94:C94"/>
    <mergeCell ref="D94:E94"/>
    <mergeCell ref="B95:C95"/>
    <mergeCell ref="D95:E95"/>
    <mergeCell ref="B96:C96"/>
    <mergeCell ref="D96:E96"/>
    <mergeCell ref="B97:C97"/>
    <mergeCell ref="D97:E97"/>
    <mergeCell ref="B98:C98"/>
    <mergeCell ref="D98:E98"/>
    <mergeCell ref="B99:C99"/>
    <mergeCell ref="D99:E99"/>
    <mergeCell ref="B100:C100"/>
    <mergeCell ref="D100:E100"/>
    <mergeCell ref="B101:C101"/>
    <mergeCell ref="D101:E101"/>
    <mergeCell ref="B102:C102"/>
    <mergeCell ref="D102:E102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B107:C107"/>
    <mergeCell ref="D107:E107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15:C115"/>
    <mergeCell ref="D115:E115"/>
    <mergeCell ref="B116:C116"/>
    <mergeCell ref="D116:E116"/>
    <mergeCell ref="B117:C117"/>
    <mergeCell ref="D117:E117"/>
    <mergeCell ref="B118:C118"/>
    <mergeCell ref="D118:E118"/>
    <mergeCell ref="B119:C119"/>
    <mergeCell ref="D119:E119"/>
    <mergeCell ref="B120:C120"/>
    <mergeCell ref="D120:E120"/>
    <mergeCell ref="B121:C121"/>
    <mergeCell ref="D121:E121"/>
    <mergeCell ref="B122:C122"/>
    <mergeCell ref="D122:E122"/>
    <mergeCell ref="B123:C123"/>
    <mergeCell ref="D123:E123"/>
    <mergeCell ref="B124:C124"/>
    <mergeCell ref="D124:E124"/>
    <mergeCell ref="B125:C125"/>
    <mergeCell ref="D125:E125"/>
    <mergeCell ref="B126:C126"/>
    <mergeCell ref="D126:E126"/>
    <mergeCell ref="B127:C127"/>
    <mergeCell ref="D127:E127"/>
    <mergeCell ref="B128:C128"/>
    <mergeCell ref="D128:E128"/>
    <mergeCell ref="B129:C129"/>
    <mergeCell ref="D129:E129"/>
    <mergeCell ref="B130:C130"/>
    <mergeCell ref="D130:E130"/>
    <mergeCell ref="B131:C131"/>
    <mergeCell ref="D131:E131"/>
    <mergeCell ref="B132:C132"/>
    <mergeCell ref="D132:E132"/>
    <mergeCell ref="B133:C133"/>
    <mergeCell ref="D133:E133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B139:C139"/>
    <mergeCell ref="D139:E139"/>
    <mergeCell ref="B140:C140"/>
    <mergeCell ref="D140:E140"/>
    <mergeCell ref="B141:C141"/>
    <mergeCell ref="D141:E141"/>
    <mergeCell ref="B142:C142"/>
    <mergeCell ref="D142:E142"/>
    <mergeCell ref="B143:C143"/>
    <mergeCell ref="D143:E143"/>
    <mergeCell ref="B144:C144"/>
    <mergeCell ref="D144:E144"/>
    <mergeCell ref="B145:C145"/>
    <mergeCell ref="D145:E145"/>
    <mergeCell ref="B146:C146"/>
    <mergeCell ref="D146:E146"/>
    <mergeCell ref="B147:C147"/>
    <mergeCell ref="D147:E147"/>
    <mergeCell ref="B148:C148"/>
    <mergeCell ref="D148:E148"/>
    <mergeCell ref="B149:C149"/>
    <mergeCell ref="D149:E149"/>
    <mergeCell ref="B150:C150"/>
    <mergeCell ref="D150:E150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B161:C161"/>
    <mergeCell ref="D161:E161"/>
  </mergeCells>
  <printOptions headings="false" gridLines="false" gridLinesSet="true" horizontalCentered="true" verticalCentered="true"/>
  <pageMargins left="0.629861111111111" right="0.433333333333333" top="0.551388888888889" bottom="0.551388888888889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6" view="normal" windowProtection="false" workbookViewId="0" zoomScale="100" zoomScaleNormal="100" zoomScalePageLayoutView="100">
      <selection activeCell="A34" activeCellId="0" pane="topLeft" sqref="A34"/>
    </sheetView>
  </sheetViews>
  <sheetFormatPr defaultRowHeight="15"/>
  <cols>
    <col collapsed="false" hidden="false" max="1" min="1" style="0" width="10.7091836734694"/>
    <col collapsed="false" hidden="false" max="1025" min="2" style="0" width="8.72959183673469"/>
  </cols>
  <sheetData>
    <row collapsed="false" customFormat="false" customHeight="true" hidden="false" ht="15" outlineLevel="0" r="1">
      <c r="A1" s="4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LibreOffice/4.0.0.3$Windows_x86 LibreOffice_project/7545bee9c2a0782548772a21bc84a9dcc583b89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2020-01-07T16:17:02.00Z</dcterms:created>
  <dc:creator>soaresmgs</dc:creator>
  <cp:lastModifiedBy>simonesmcs</cp:lastModifiedBy>
  <cp:lastPrinted>2020-10-02T13:03:19.00Z</cp:lastPrinted>
  <dcterms:modified xsi:type="dcterms:W3CDTF">2020-10-13T11:22:09.00Z</dcterms:modified>
  <cp:revision>0</cp:revision>
</cp:coreProperties>
</file>